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795" windowHeight="10470" activeTab="0"/>
  </bookViews>
  <sheets>
    <sheet name="11. H23・H24必要経費（領域1）" sheetId="1" r:id="rId1"/>
    <sheet name="12. コンテンツ構築数（領域1）" sheetId="2" r:id="rId2"/>
  </sheets>
  <definedNames/>
  <calcPr fullCalcOnLoad="1"/>
</workbook>
</file>

<file path=xl/sharedStrings.xml><?xml version="1.0" encoding="utf-8"?>
<sst xmlns="http://schemas.openxmlformats.org/spreadsheetml/2006/main" count="221" uniqueCount="98">
  <si>
    <t>合　計</t>
  </si>
  <si>
    <t>合　計(千円)</t>
  </si>
  <si>
    <t>設備費の明細（金額単位：千円）</t>
  </si>
  <si>
    <t>年度</t>
  </si>
  <si>
    <t>品　名･仕　様</t>
  </si>
  <si>
    <t>(数量×単価) (設置機関)</t>
  </si>
  <si>
    <t>人件費の明細（金額単位：千円）</t>
  </si>
  <si>
    <t>研究職員</t>
  </si>
  <si>
    <t>事務職員</t>
  </si>
  <si>
    <t>人件費付帯経費</t>
  </si>
  <si>
    <t>運営費の明細（金額単位：千円）</t>
  </si>
  <si>
    <t>学内予算等
自己調達資金</t>
  </si>
  <si>
    <t>機関名</t>
  </si>
  <si>
    <r>
      <t>合　計</t>
    </r>
    <r>
      <rPr>
        <sz val="8"/>
        <rFont val="ＭＳ 明朝"/>
        <family val="1"/>
      </rPr>
      <t>(自己調達資金込)</t>
    </r>
  </si>
  <si>
    <t>CSI委託費</t>
  </si>
  <si>
    <t>学内予算等
自己調達資金</t>
  </si>
  <si>
    <t>合　計</t>
  </si>
  <si>
    <t>設備費(千円)</t>
  </si>
  <si>
    <t>運営費(千円)</t>
  </si>
  <si>
    <t>人件費(千円)</t>
  </si>
  <si>
    <t>(平成22年度自己調達資金)</t>
  </si>
  <si>
    <t>　 【参考】
　　平成22年度(記入時実績額)</t>
  </si>
  <si>
    <t>１．総経費</t>
  </si>
  <si>
    <t>２．設備費</t>
  </si>
  <si>
    <t>３．人件費</t>
  </si>
  <si>
    <t>４．運営費</t>
  </si>
  <si>
    <t>平成
23年度</t>
  </si>
  <si>
    <t>CSI委託費使用額</t>
  </si>
  <si>
    <t>CSI委託費使用額</t>
  </si>
  <si>
    <t>自己調達資金</t>
  </si>
  <si>
    <t>平成
24年度</t>
  </si>
  <si>
    <t>自己調達資金</t>
  </si>
  <si>
    <r>
      <t xml:space="preserve">備考欄：
</t>
    </r>
    <r>
      <rPr>
        <sz val="11"/>
        <color indexed="62"/>
        <rFont val="ＭＳ 明朝"/>
        <family val="1"/>
      </rPr>
      <t>・コンテンツ作成上,力点を置いていること
・コンテンツ作成単価の考え方
・コンテンツ種別に関する特記事項　などを簡潔に記入してください</t>
    </r>
  </si>
  <si>
    <t>合　計</t>
  </si>
  <si>
    <t>その他メタデータのみのデータ
（　　　　　）</t>
  </si>
  <si>
    <t>学位論文要旨</t>
  </si>
  <si>
    <t>貴重資料</t>
  </si>
  <si>
    <t>広報資料</t>
  </si>
  <si>
    <t>委託事業対象外収録数</t>
  </si>
  <si>
    <t>その他（　　　　　　　）</t>
  </si>
  <si>
    <t>ソフトウェア</t>
  </si>
  <si>
    <t>データ・データベース</t>
  </si>
  <si>
    <t>教材</t>
  </si>
  <si>
    <t>プレプリント</t>
  </si>
  <si>
    <t>一般雑誌記事</t>
  </si>
  <si>
    <t>テクニカルレポート,
ワーキングペーパー</t>
  </si>
  <si>
    <t>図書・図書の章</t>
  </si>
  <si>
    <t>会議発表用資料</t>
  </si>
  <si>
    <t>会議発表論文</t>
  </si>
  <si>
    <t>紀要論文</t>
  </si>
  <si>
    <t>研究成果報告書</t>
  </si>
  <si>
    <t>学位論文</t>
  </si>
  <si>
    <t>学術雑誌論文（国内）</t>
  </si>
  <si>
    <t>学術雑誌論文（海外）</t>
  </si>
  <si>
    <t>メタ</t>
  </si>
  <si>
    <t>本文</t>
  </si>
  <si>
    <t>1レコードあたりの作成単価</t>
  </si>
  <si>
    <t>H24捕捉率
（％）</t>
  </si>
  <si>
    <t>H24機関内
生産数</t>
  </si>
  <si>
    <t>計</t>
  </si>
  <si>
    <t>既存システム
からの移行</t>
  </si>
  <si>
    <t>印刷物の電子化
（遡及入力）</t>
  </si>
  <si>
    <t>ボーンデジタル</t>
  </si>
  <si>
    <t>分　類</t>
  </si>
  <si>
    <t>委託事業対象収録数</t>
  </si>
  <si>
    <t>は必須記入項目です。</t>
  </si>
  <si>
    <t>平成24年度のコンテンツ作成費用（見込み） / 平成24年度の機関リポジトリ収録予定数（見込み）</t>
  </si>
  <si>
    <t>平成24年度の機関リポジトリ収録予定数（見込み） / 平成24年度の機関内生産数（見込み）　＊　100</t>
  </si>
  <si>
    <t>H24捕捉率（％）</t>
  </si>
  <si>
    <t>平成24年度に機関内で生産される知的生産物（論文等）の数（見込み）を言います。</t>
  </si>
  <si>
    <t>H24機関内生産数</t>
  </si>
  <si>
    <t>電子図書館等既存システムに登録されていた学術資料を機関リポジトリに搭載することを言います。
（CiNiiからダウンロードし，機関リポジトリに登録したコンテンツも既存システムからの移行分となります。）</t>
  </si>
  <si>
    <t>既存システムからの移行</t>
  </si>
  <si>
    <t>紙媒体で出版されてきた学術資料をスキャン等の手段によって電子化して機関リポジトリコンテンツとすることを言います。</t>
  </si>
  <si>
    <t>印刷物の電子化（遡及入力）</t>
  </si>
  <si>
    <t>出版段階から電子化されている学術資料を機関リポジトリに搭載することを言います。</t>
  </si>
  <si>
    <t>(3) 平成24年度計画</t>
  </si>
  <si>
    <t>H23捕捉率
（％）</t>
  </si>
  <si>
    <t>H23機関内
生産数</t>
  </si>
  <si>
    <t>平成23年度のコンテンツ作成費用（見込み） / 平成23年度の機関リポジトリ収録予定数（見込み）</t>
  </si>
  <si>
    <t>平成23年度の機関リポジトリ収録予定数（見込み） / 平成23年度の機関内生産数（見込み）　＊　100</t>
  </si>
  <si>
    <t>H23捕捉率（％）</t>
  </si>
  <si>
    <t>平成23年度に機関内で生産される知的生産物（論文等）の数（見込み）を言います。</t>
  </si>
  <si>
    <t>H23機関内生産数</t>
  </si>
  <si>
    <t>(2) 平成23年度計画</t>
  </si>
  <si>
    <t>H22捕捉率
（％）</t>
  </si>
  <si>
    <t>H22機関内
生産数</t>
  </si>
  <si>
    <t>平成22年度のコンテンツ作成費用 / 平成22年度の機関リポジトリ収録数</t>
  </si>
  <si>
    <t>平成22年度の機関リポジトリ収録数 / 平成22年度の機関内生産数　＊　100</t>
  </si>
  <si>
    <t>捕捉率（％）</t>
  </si>
  <si>
    <t>平成22年度に機関内で生産された知的生産物（論文等）の数を言います。</t>
  </si>
  <si>
    <t>機関内生産数</t>
  </si>
  <si>
    <t>印刷物の電子化（遡及入力）</t>
  </si>
  <si>
    <t>(1)平成22年度成果</t>
  </si>
  <si>
    <t>機関リポジトリに収録されるメタデータ（書誌データ等の2次情報）の数とメタデータからリンクされるコンテンツ本体の数を記入してください。
コンテンツ本体は，機関リポジトリに収録されたもの，もしくは自機関内の組織が責任を持って運用する他のサーバに収録されたものに限ります。
また時間的及び地域的制約を加えずに無条件に公開するメタデータ及びコンテンツ本体の数のみ記入してください。
科学研究費等，外部資金による報告書は，研究報告書の欄に記入してください。
分類にないコンテンツについては，その他の欄に記入してください。　</t>
  </si>
  <si>
    <t>1. コンテンツ構築対象</t>
  </si>
  <si>
    <t>１２．コンテンツ構築数</t>
  </si>
  <si>
    <t>１１．平成23年度・平成24年度必要経費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</si>
</sst>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48">
    <font>
      <sz val="11"/>
      <name val="ＭＳ Ｐゴシック"/>
      <family val="3"/>
    </font>
    <font>
      <sz val="6"/>
      <name val="ＭＳ Ｐゴシック"/>
      <family val="3"/>
    </font>
    <font>
      <sz val="12"/>
      <name val="ＭＳ 明朝"/>
      <family val="1"/>
    </font>
    <font>
      <sz val="10.5"/>
      <name val="ＭＳ 明朝"/>
      <family val="1"/>
    </font>
    <font>
      <sz val="8"/>
      <name val="ＭＳ 明朝"/>
      <family val="1"/>
    </font>
    <font>
      <sz val="11"/>
      <name val="ＭＳ 明朝"/>
      <family val="1"/>
    </font>
    <font>
      <u val="single"/>
      <sz val="12"/>
      <color indexed="12"/>
      <name val="ＭＳ 明朝"/>
      <family val="1"/>
    </font>
    <font>
      <sz val="9"/>
      <name val="ＭＳ 明朝"/>
      <family val="1"/>
    </font>
    <font>
      <sz val="10"/>
      <name val="ＭＳ 明朝"/>
      <family val="1"/>
    </font>
    <font>
      <sz val="14"/>
      <name val="ＭＳ 明朝"/>
      <family val="1"/>
    </font>
    <font>
      <sz val="9"/>
      <name val="ＭＳ Ｐゴシック"/>
      <family val="3"/>
    </font>
    <font>
      <sz val="11"/>
      <color indexed="62"/>
      <name val="ＭＳ 明朝"/>
      <family val="1"/>
    </font>
    <font>
      <sz val="16"/>
      <name val="ＭＳ 明朝"/>
      <family val="1"/>
    </font>
    <font>
      <u val="single"/>
      <sz val="14"/>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style="double"/>
    </border>
    <border>
      <left style="thin"/>
      <right style="thin"/>
      <top>
        <color indexed="63"/>
      </top>
      <bottom style="medium"/>
    </border>
    <border>
      <left style="thin"/>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style="double"/>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double"/>
    </border>
    <border>
      <left style="thin"/>
      <right style="medium"/>
      <top>
        <color indexed="63"/>
      </top>
      <bottom style="double"/>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color indexed="63"/>
      </left>
      <right style="thin"/>
      <top>
        <color indexed="63"/>
      </top>
      <bottom style="thin"/>
    </border>
    <border>
      <left style="thin"/>
      <right style="medium"/>
      <top>
        <color indexed="63"/>
      </top>
      <bottom style="thin"/>
    </border>
    <border>
      <left>
        <color indexed="63"/>
      </left>
      <right style="thin"/>
      <top style="medium"/>
      <bottom style="thin"/>
    </border>
    <border>
      <left>
        <color indexed="63"/>
      </left>
      <right style="thin"/>
      <top style="thin"/>
      <bottom style="double"/>
    </border>
    <border>
      <left>
        <color indexed="63"/>
      </left>
      <right style="medium"/>
      <top>
        <color indexed="63"/>
      </top>
      <bottom style="medium"/>
    </border>
    <border>
      <left style="hair"/>
      <right style="hair"/>
      <top>
        <color indexed="63"/>
      </top>
      <bottom style="medium"/>
    </border>
    <border>
      <left style="thin"/>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color indexed="63"/>
      </left>
      <right style="medium"/>
      <top style="thin"/>
      <bottom style="double"/>
    </border>
    <border>
      <left style="hair"/>
      <right style="hair"/>
      <top style="thin"/>
      <bottom style="double"/>
    </border>
    <border>
      <left>
        <color indexed="63"/>
      </left>
      <right>
        <color indexed="63"/>
      </right>
      <top style="thin"/>
      <bottom style="double"/>
    </border>
    <border>
      <left style="hair"/>
      <right style="thin"/>
      <top style="thin"/>
      <bottom style="double"/>
    </border>
    <border>
      <left style="thin"/>
      <right style="hair"/>
      <top style="thin"/>
      <bottom style="double"/>
    </border>
    <border>
      <left style="hair"/>
      <right>
        <color indexed="63"/>
      </right>
      <top style="thin"/>
      <bottom style="double"/>
    </border>
    <border>
      <left>
        <color indexed="63"/>
      </left>
      <right style="hair"/>
      <top style="thin"/>
      <bottom style="double"/>
    </border>
    <border>
      <left>
        <color indexed="63"/>
      </left>
      <right style="medium"/>
      <top style="thin"/>
      <bottom style="thin"/>
    </border>
    <border>
      <left style="hair"/>
      <right style="hair"/>
      <top style="thin"/>
      <bottom style="thin"/>
    </border>
    <border>
      <left>
        <color indexed="63"/>
      </left>
      <right>
        <color indexed="63"/>
      </right>
      <top style="thin"/>
      <bottom style="thin"/>
    </border>
    <border>
      <left style="hair"/>
      <right style="thin"/>
      <top style="thin"/>
      <bottom style="thin"/>
    </border>
    <border>
      <left style="thin"/>
      <right style="hair"/>
      <top style="thin"/>
      <bottom style="thin"/>
    </border>
    <border>
      <left style="hair"/>
      <right>
        <color indexed="63"/>
      </right>
      <top style="thin"/>
      <bottom style="thin"/>
    </border>
    <border>
      <left>
        <color indexed="63"/>
      </left>
      <right style="hair"/>
      <top style="thin"/>
      <bottom style="thin"/>
    </border>
    <border>
      <left>
        <color indexed="63"/>
      </left>
      <right style="medium"/>
      <top style="medium"/>
      <bottom>
        <color indexed="63"/>
      </bottom>
    </border>
    <border>
      <left style="hair"/>
      <right style="hair"/>
      <top style="medium"/>
      <bottom>
        <color indexed="63"/>
      </bottom>
    </border>
    <border>
      <left>
        <color indexed="63"/>
      </left>
      <right>
        <color indexed="63"/>
      </right>
      <top style="medium"/>
      <bottom>
        <color indexed="63"/>
      </bottom>
    </border>
    <border>
      <left style="hair"/>
      <right style="thin"/>
      <top style="medium"/>
      <bottom style="thin"/>
    </border>
    <border>
      <left style="thin"/>
      <right style="hair"/>
      <top style="medium"/>
      <bottom style="thin"/>
    </border>
    <border>
      <left style="hair"/>
      <right style="thin"/>
      <top style="medium"/>
      <bottom>
        <color indexed="63"/>
      </bottom>
    </border>
    <border>
      <left style="thin"/>
      <right style="hair"/>
      <top style="medium"/>
      <bottom>
        <color indexed="63"/>
      </bottom>
    </border>
    <border>
      <left style="hair"/>
      <right>
        <color indexed="63"/>
      </right>
      <top style="medium"/>
      <bottom>
        <color indexed="63"/>
      </bottom>
    </border>
    <border>
      <left>
        <color indexed="63"/>
      </left>
      <right style="hair"/>
      <top style="medium"/>
      <bottom>
        <color indexed="63"/>
      </bottom>
    </border>
    <border>
      <left style="hair"/>
      <right style="medium"/>
      <top>
        <color indexed="63"/>
      </top>
      <bottom style="medium"/>
    </border>
    <border>
      <left>
        <color indexed="63"/>
      </left>
      <right style="hair"/>
      <top>
        <color indexed="63"/>
      </top>
      <bottom style="medium"/>
    </border>
    <border>
      <left style="hair"/>
      <right style="thin"/>
      <top style="medium"/>
      <bottom style="medium"/>
    </border>
    <border>
      <left style="thin"/>
      <right style="hair"/>
      <top>
        <color indexed="63"/>
      </top>
      <bottom style="medium"/>
    </border>
    <border>
      <left>
        <color indexed="63"/>
      </left>
      <right style="medium"/>
      <top>
        <color indexed="63"/>
      </top>
      <bottom style="thin"/>
    </border>
    <border>
      <left style="hair"/>
      <right style="hair"/>
      <top>
        <color indexed="63"/>
      </top>
      <bottom style="thin"/>
    </border>
    <border>
      <left>
        <color indexed="63"/>
      </left>
      <right>
        <color indexed="63"/>
      </right>
      <top>
        <color indexed="63"/>
      </top>
      <bottom style="thin"/>
    </border>
    <border>
      <left style="hair"/>
      <right style="thin"/>
      <top>
        <color indexed="63"/>
      </top>
      <bottom style="thin"/>
    </border>
    <border>
      <left style="thin"/>
      <right style="hair"/>
      <top>
        <color indexed="63"/>
      </top>
      <bottom style="thin"/>
    </border>
    <border>
      <left style="hair"/>
      <right>
        <color indexed="63"/>
      </right>
      <top>
        <color indexed="63"/>
      </top>
      <bottom style="thin"/>
    </border>
    <border>
      <left>
        <color indexed="63"/>
      </left>
      <right style="hair"/>
      <top>
        <color indexed="63"/>
      </top>
      <bottom style="thin"/>
    </border>
    <border>
      <left style="thin"/>
      <right>
        <color indexed="63"/>
      </right>
      <top style="thin"/>
      <bottom style="thin"/>
    </border>
    <border>
      <left style="hair"/>
      <right style="thin"/>
      <top style="hair"/>
      <bottom style="medium"/>
    </border>
    <border>
      <left style="thin"/>
      <right style="hair"/>
      <top style="hair"/>
      <bottom style="medium"/>
    </border>
    <border>
      <left style="hair"/>
      <right>
        <color indexed="63"/>
      </right>
      <top style="hair"/>
      <bottom style="medium"/>
    </border>
    <border>
      <left>
        <color indexed="63"/>
      </left>
      <right style="hair"/>
      <top style="hair"/>
      <bottom style="medium"/>
    </border>
    <border>
      <left style="medium"/>
      <right style="thin"/>
      <top>
        <color indexed="63"/>
      </top>
      <bottom style="medium"/>
    </border>
    <border>
      <left style="thin"/>
      <right style="thin"/>
      <top>
        <color indexed="63"/>
      </top>
      <bottom style="thin"/>
    </border>
    <border>
      <left>
        <color indexed="63"/>
      </left>
      <right style="thin"/>
      <top>
        <color indexed="63"/>
      </top>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medium"/>
      <bottom>
        <color indexed="63"/>
      </bottom>
    </border>
    <border>
      <left style="medium"/>
      <right style="thin"/>
      <top>
        <color indexed="63"/>
      </top>
      <bottom style="double"/>
    </border>
    <border>
      <left style="medium"/>
      <right>
        <color indexed="63"/>
      </right>
      <top style="medium"/>
      <bottom style="thin"/>
    </border>
    <border>
      <left style="medium"/>
      <right>
        <color indexed="63"/>
      </right>
      <top style="thin"/>
      <bottom style="double"/>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thin"/>
      <top style="medium"/>
      <bottom>
        <color indexed="63"/>
      </bottom>
    </border>
    <border>
      <left style="thin"/>
      <right>
        <color indexed="63"/>
      </right>
      <top style="medium"/>
      <bottom style="hair"/>
    </border>
    <border>
      <left>
        <color indexed="63"/>
      </left>
      <right style="thin"/>
      <top style="medium"/>
      <bottom style="hair"/>
    </border>
    <border>
      <left style="thin"/>
      <right style="hair"/>
      <top style="medium"/>
      <bottom style="hair"/>
    </border>
    <border>
      <left style="hair"/>
      <right style="thin"/>
      <top style="medium"/>
      <bottom style="hair"/>
    </border>
    <border>
      <left style="thin"/>
      <right>
        <color indexed="63"/>
      </right>
      <top style="medium"/>
      <bottom>
        <color indexed="63"/>
      </bottom>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49">
    <xf numFmtId="0" fontId="0" fillId="0" borderId="0" xfId="0" applyAlignment="1">
      <alignment vertic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80" fontId="3" fillId="0" borderId="0" xfId="0" applyNumberFormat="1" applyFont="1" applyBorder="1" applyAlignment="1">
      <alignment horizontal="right" vertical="top" wrapText="1"/>
    </xf>
    <xf numFmtId="0" fontId="2" fillId="0" borderId="0" xfId="0" applyFont="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Border="1" applyAlignment="1">
      <alignment horizontal="right" vertical="center"/>
    </xf>
    <xf numFmtId="180" fontId="3" fillId="0" borderId="14" xfId="0" applyNumberFormat="1" applyFont="1" applyBorder="1" applyAlignment="1">
      <alignment horizontal="right" vertical="center" wrapText="1"/>
    </xf>
    <xf numFmtId="180" fontId="3" fillId="0" borderId="15" xfId="0" applyNumberFormat="1" applyFont="1" applyBorder="1" applyAlignment="1">
      <alignment horizontal="right" vertical="center" wrapText="1"/>
    </xf>
    <xf numFmtId="180" fontId="3" fillId="0" borderId="16" xfId="0" applyNumberFormat="1" applyFont="1" applyBorder="1" applyAlignment="1">
      <alignment horizontal="right" vertical="center" wrapText="1"/>
    </xf>
    <xf numFmtId="180" fontId="3" fillId="0" borderId="17" xfId="0" applyNumberFormat="1" applyFont="1" applyBorder="1" applyAlignment="1">
      <alignment horizontal="right" vertical="center" wrapText="1"/>
    </xf>
    <xf numFmtId="180" fontId="3" fillId="0" borderId="18" xfId="0" applyNumberFormat="1" applyFont="1" applyBorder="1" applyAlignment="1">
      <alignment horizontal="right" vertical="center" wrapText="1"/>
    </xf>
    <xf numFmtId="180" fontId="3" fillId="0" borderId="13" xfId="0" applyNumberFormat="1" applyFont="1" applyBorder="1" applyAlignment="1">
      <alignment horizontal="right" vertical="center" wrapText="1"/>
    </xf>
    <xf numFmtId="180" fontId="3" fillId="0" borderId="19" xfId="0" applyNumberFormat="1" applyFont="1" applyBorder="1" applyAlignment="1">
      <alignment horizontal="right" vertical="center" wrapText="1"/>
    </xf>
    <xf numFmtId="180" fontId="3" fillId="0" borderId="0" xfId="0" applyNumberFormat="1" applyFont="1" applyBorder="1" applyAlignment="1">
      <alignment horizontal="right" vertical="center" wrapText="1"/>
    </xf>
    <xf numFmtId="180" fontId="8" fillId="0" borderId="20" xfId="0" applyNumberFormat="1" applyFont="1" applyBorder="1" applyAlignment="1">
      <alignment horizontal="right" vertical="top" wrapText="1"/>
    </xf>
    <xf numFmtId="180" fontId="8" fillId="0" borderId="21" xfId="0" applyNumberFormat="1" applyFont="1" applyBorder="1" applyAlignment="1">
      <alignment vertical="center"/>
    </xf>
    <xf numFmtId="180" fontId="8" fillId="0" borderId="22" xfId="0" applyNumberFormat="1" applyFont="1" applyBorder="1" applyAlignment="1">
      <alignment horizontal="right" vertical="top" wrapText="1"/>
    </xf>
    <xf numFmtId="180" fontId="8" fillId="0" borderId="23" xfId="0" applyNumberFormat="1" applyFont="1" applyBorder="1" applyAlignment="1">
      <alignment vertical="center"/>
    </xf>
    <xf numFmtId="180" fontId="8" fillId="0" borderId="24" xfId="0" applyNumberFormat="1" applyFont="1" applyBorder="1" applyAlignment="1">
      <alignment horizontal="right" vertical="top" wrapText="1"/>
    </xf>
    <xf numFmtId="180" fontId="8" fillId="0" borderId="25" xfId="0" applyNumberFormat="1" applyFont="1" applyBorder="1" applyAlignment="1">
      <alignment vertical="center"/>
    </xf>
    <xf numFmtId="180" fontId="8" fillId="0" borderId="21" xfId="0" applyNumberFormat="1" applyFont="1" applyBorder="1" applyAlignment="1">
      <alignment horizontal="right" vertical="top" wrapText="1"/>
    </xf>
    <xf numFmtId="180" fontId="8" fillId="0" borderId="14" xfId="0" applyNumberFormat="1" applyFont="1" applyBorder="1" applyAlignment="1">
      <alignment horizontal="right" vertical="center" wrapText="1"/>
    </xf>
    <xf numFmtId="180" fontId="8" fillId="0" borderId="15" xfId="0" applyNumberFormat="1" applyFont="1" applyBorder="1" applyAlignment="1">
      <alignment horizontal="right" vertical="center" wrapText="1"/>
    </xf>
    <xf numFmtId="180" fontId="8" fillId="0" borderId="18" xfId="0" applyNumberFormat="1" applyFont="1" applyBorder="1" applyAlignment="1">
      <alignment horizontal="right" vertical="top" wrapText="1"/>
    </xf>
    <xf numFmtId="180" fontId="8" fillId="0" borderId="26" xfId="0" applyNumberFormat="1" applyFont="1" applyBorder="1" applyAlignment="1">
      <alignment horizontal="right" vertical="top" wrapText="1"/>
    </xf>
    <xf numFmtId="180" fontId="8" fillId="0" borderId="23" xfId="0" applyNumberFormat="1" applyFont="1" applyBorder="1" applyAlignment="1">
      <alignment horizontal="right" vertical="top" wrapText="1"/>
    </xf>
    <xf numFmtId="0" fontId="8" fillId="0" borderId="27" xfId="0" applyFont="1" applyBorder="1" applyAlignment="1">
      <alignment horizontal="left" vertical="center" wrapText="1"/>
    </xf>
    <xf numFmtId="180" fontId="8" fillId="0" borderId="16" xfId="0" applyNumberFormat="1" applyFont="1" applyBorder="1" applyAlignment="1">
      <alignment horizontal="right" vertical="top" wrapText="1"/>
    </xf>
    <xf numFmtId="180" fontId="8" fillId="0" borderId="28" xfId="0" applyNumberFormat="1" applyFont="1" applyBorder="1" applyAlignment="1">
      <alignment vertical="center"/>
    </xf>
    <xf numFmtId="0" fontId="8" fillId="0" borderId="12" xfId="0" applyFont="1" applyBorder="1" applyAlignment="1">
      <alignment horizontal="left" vertical="center" wrapText="1"/>
    </xf>
    <xf numFmtId="180" fontId="8" fillId="0" borderId="17" xfId="0" applyNumberFormat="1" applyFont="1" applyBorder="1" applyAlignment="1">
      <alignment vertical="center"/>
    </xf>
    <xf numFmtId="0" fontId="8" fillId="0" borderId="13" xfId="0" applyFont="1" applyBorder="1" applyAlignment="1">
      <alignment horizontal="left" vertical="center" wrapText="1"/>
    </xf>
    <xf numFmtId="180" fontId="8" fillId="0" borderId="19" xfId="0" applyNumberFormat="1" applyFont="1" applyBorder="1" applyAlignment="1">
      <alignment vertical="center"/>
    </xf>
    <xf numFmtId="0" fontId="8" fillId="0" borderId="29" xfId="0" applyFont="1" applyBorder="1" applyAlignment="1">
      <alignment horizontal="left" vertical="center" wrapText="1"/>
    </xf>
    <xf numFmtId="180" fontId="8" fillId="0" borderId="10" xfId="0" applyNumberFormat="1" applyFont="1" applyBorder="1" applyAlignment="1">
      <alignment horizontal="right" vertical="top" wrapText="1"/>
    </xf>
    <xf numFmtId="180" fontId="8" fillId="0" borderId="11" xfId="0" applyNumberFormat="1" applyFont="1" applyBorder="1" applyAlignment="1">
      <alignment vertical="center"/>
    </xf>
    <xf numFmtId="0" fontId="8" fillId="0" borderId="0" xfId="0" applyFont="1" applyBorder="1" applyAlignment="1">
      <alignment horizontal="center" vertical="center" wrapText="1"/>
    </xf>
    <xf numFmtId="180" fontId="8" fillId="0" borderId="0" xfId="0" applyNumberFormat="1" applyFont="1" applyBorder="1" applyAlignment="1">
      <alignment horizontal="right" vertical="center" wrapText="1"/>
    </xf>
    <xf numFmtId="0" fontId="9" fillId="0" borderId="0" xfId="0" applyFont="1" applyBorder="1" applyAlignment="1">
      <alignment vertical="center"/>
    </xf>
    <xf numFmtId="180" fontId="3" fillId="0" borderId="26" xfId="0" applyNumberFormat="1" applyFont="1" applyBorder="1" applyAlignment="1">
      <alignment horizontal="right" vertical="center" wrapText="1"/>
    </xf>
    <xf numFmtId="0" fontId="3" fillId="0" borderId="30" xfId="0" applyFont="1" applyBorder="1" applyAlignment="1">
      <alignment horizontal="center" vertical="center" wrapText="1"/>
    </xf>
    <xf numFmtId="181" fontId="5" fillId="0" borderId="31" xfId="0" applyNumberFormat="1" applyFont="1" applyFill="1" applyBorder="1" applyAlignment="1">
      <alignment vertical="center" wrapText="1"/>
    </xf>
    <xf numFmtId="181" fontId="5" fillId="0" borderId="32" xfId="0" applyNumberFormat="1" applyFont="1" applyFill="1" applyBorder="1" applyAlignment="1">
      <alignment vertical="center" wrapText="1"/>
    </xf>
    <xf numFmtId="181" fontId="5" fillId="0" borderId="33" xfId="0" applyNumberFormat="1" applyFont="1" applyFill="1" applyBorder="1" applyAlignment="1">
      <alignment vertical="center" wrapText="1"/>
    </xf>
    <xf numFmtId="181" fontId="5" fillId="33" borderId="34" xfId="0" applyNumberFormat="1" applyFont="1" applyFill="1" applyBorder="1" applyAlignment="1">
      <alignment vertical="center"/>
    </xf>
    <xf numFmtId="181" fontId="5" fillId="33" borderId="35" xfId="0" applyNumberFormat="1" applyFont="1" applyFill="1" applyBorder="1" applyAlignment="1">
      <alignment vertical="center"/>
    </xf>
    <xf numFmtId="181" fontId="5" fillId="0" borderId="34" xfId="0" applyNumberFormat="1" applyFont="1" applyFill="1" applyBorder="1" applyAlignment="1">
      <alignment vertical="center"/>
    </xf>
    <xf numFmtId="181" fontId="5" fillId="0" borderId="35" xfId="0" applyNumberFormat="1" applyFont="1" applyFill="1" applyBorder="1" applyAlignment="1">
      <alignment vertical="center"/>
    </xf>
    <xf numFmtId="181" fontId="5" fillId="0" borderId="36" xfId="0" applyNumberFormat="1" applyFont="1" applyFill="1" applyBorder="1" applyAlignment="1">
      <alignment vertical="center" wrapText="1"/>
    </xf>
    <xf numFmtId="181" fontId="5" fillId="0" borderId="37" xfId="0" applyNumberFormat="1" applyFont="1" applyBorder="1" applyAlignment="1">
      <alignment vertical="center" wrapText="1"/>
    </xf>
    <xf numFmtId="181" fontId="5" fillId="0" borderId="38" xfId="0" applyNumberFormat="1" applyFont="1" applyBorder="1" applyAlignment="1">
      <alignment vertical="center" wrapText="1"/>
    </xf>
    <xf numFmtId="181" fontId="5" fillId="33" borderId="39" xfId="0" applyNumberFormat="1" applyFont="1" applyFill="1" applyBorder="1" applyAlignment="1">
      <alignment vertical="center" wrapText="1"/>
    </xf>
    <xf numFmtId="181" fontId="5" fillId="33" borderId="40" xfId="0" applyNumberFormat="1" applyFont="1" applyFill="1" applyBorder="1" applyAlignment="1">
      <alignment vertical="center" wrapText="1"/>
    </xf>
    <xf numFmtId="181" fontId="5" fillId="0" borderId="39" xfId="0" applyNumberFormat="1" applyFont="1" applyBorder="1" applyAlignment="1">
      <alignment vertical="center" wrapText="1"/>
    </xf>
    <xf numFmtId="181" fontId="5" fillId="0" borderId="40" xfId="0" applyNumberFormat="1" applyFont="1" applyBorder="1" applyAlignment="1">
      <alignment vertical="center" wrapText="1"/>
    </xf>
    <xf numFmtId="181" fontId="5" fillId="0" borderId="41" xfId="0" applyNumberFormat="1" applyFont="1" applyBorder="1" applyAlignment="1">
      <alignment vertical="center" wrapText="1"/>
    </xf>
    <xf numFmtId="181" fontId="5" fillId="0" borderId="42" xfId="0" applyNumberFormat="1" applyFont="1" applyBorder="1" applyAlignment="1">
      <alignment vertical="center" wrapText="1"/>
    </xf>
    <xf numFmtId="181" fontId="5" fillId="0" borderId="39" xfId="0" applyNumberFormat="1" applyFont="1" applyBorder="1" applyAlignment="1">
      <alignment vertical="center"/>
    </xf>
    <xf numFmtId="181" fontId="5" fillId="0" borderId="38" xfId="0" applyNumberFormat="1" applyFont="1" applyBorder="1" applyAlignment="1">
      <alignment horizontal="center" vertical="center"/>
    </xf>
    <xf numFmtId="181" fontId="5" fillId="0" borderId="43" xfId="0" applyNumberFormat="1" applyFont="1" applyFill="1" applyBorder="1" applyAlignment="1">
      <alignment vertical="center" wrapText="1"/>
    </xf>
    <xf numFmtId="181" fontId="5" fillId="0" borderId="44" xfId="0" applyNumberFormat="1" applyFont="1" applyBorder="1" applyAlignment="1">
      <alignment vertical="center" wrapText="1"/>
    </xf>
    <xf numFmtId="181" fontId="5" fillId="0" borderId="45" xfId="0" applyNumberFormat="1" applyFont="1" applyBorder="1" applyAlignment="1">
      <alignment vertical="center" wrapText="1"/>
    </xf>
    <xf numFmtId="181" fontId="5" fillId="33" borderId="46" xfId="0" applyNumberFormat="1" applyFont="1" applyFill="1" applyBorder="1" applyAlignment="1">
      <alignment vertical="center" wrapText="1"/>
    </xf>
    <xf numFmtId="181" fontId="5" fillId="33" borderId="47" xfId="0" applyNumberFormat="1" applyFont="1" applyFill="1" applyBorder="1" applyAlignment="1">
      <alignment vertical="center" wrapText="1"/>
    </xf>
    <xf numFmtId="181" fontId="5" fillId="0" borderId="46" xfId="0" applyNumberFormat="1" applyFont="1" applyBorder="1" applyAlignment="1">
      <alignment vertical="center" wrapText="1"/>
    </xf>
    <xf numFmtId="181" fontId="5" fillId="0" borderId="47" xfId="0" applyNumberFormat="1" applyFont="1" applyBorder="1" applyAlignment="1">
      <alignment vertical="center" wrapText="1"/>
    </xf>
    <xf numFmtId="181" fontId="5" fillId="0" borderId="48" xfId="0" applyNumberFormat="1" applyFont="1" applyBorder="1" applyAlignment="1">
      <alignment vertical="center" wrapText="1"/>
    </xf>
    <xf numFmtId="181" fontId="5" fillId="0" borderId="49" xfId="0" applyNumberFormat="1" applyFont="1" applyBorder="1" applyAlignment="1">
      <alignment vertical="center" wrapText="1"/>
    </xf>
    <xf numFmtId="181" fontId="5" fillId="0" borderId="46" xfId="0" applyNumberFormat="1" applyFont="1" applyBorder="1" applyAlignment="1">
      <alignment vertical="center"/>
    </xf>
    <xf numFmtId="181" fontId="5" fillId="0" borderId="45" xfId="0" applyNumberFormat="1" applyFont="1" applyBorder="1" applyAlignment="1">
      <alignment vertical="center"/>
    </xf>
    <xf numFmtId="181" fontId="5" fillId="0" borderId="50" xfId="0" applyNumberFormat="1" applyFont="1" applyFill="1" applyBorder="1" applyAlignment="1">
      <alignment vertical="center" wrapText="1"/>
    </xf>
    <xf numFmtId="181" fontId="5" fillId="0" borderId="51" xfId="0" applyNumberFormat="1" applyFont="1" applyBorder="1" applyAlignment="1">
      <alignment vertical="center" wrapText="1"/>
    </xf>
    <xf numFmtId="181" fontId="5" fillId="0" borderId="52" xfId="0" applyNumberFormat="1" applyFont="1" applyBorder="1" applyAlignment="1">
      <alignment vertical="center" wrapText="1"/>
    </xf>
    <xf numFmtId="181" fontId="5" fillId="33" borderId="53" xfId="0" applyNumberFormat="1" applyFont="1" applyFill="1" applyBorder="1" applyAlignment="1">
      <alignment vertical="center" wrapText="1"/>
    </xf>
    <xf numFmtId="181" fontId="5" fillId="33" borderId="54" xfId="0" applyNumberFormat="1" applyFont="1" applyFill="1" applyBorder="1" applyAlignment="1">
      <alignment vertical="center" wrapText="1"/>
    </xf>
    <xf numFmtId="181" fontId="5" fillId="0" borderId="55" xfId="0" applyNumberFormat="1" applyFont="1" applyBorder="1" applyAlignment="1">
      <alignment vertical="center" wrapText="1"/>
    </xf>
    <xf numFmtId="181" fontId="5" fillId="0" borderId="56" xfId="0" applyNumberFormat="1" applyFont="1" applyBorder="1" applyAlignment="1">
      <alignment vertical="center" wrapText="1"/>
    </xf>
    <xf numFmtId="181" fontId="5" fillId="0" borderId="57" xfId="0" applyNumberFormat="1" applyFont="1" applyBorder="1" applyAlignment="1">
      <alignment vertical="center" wrapText="1"/>
    </xf>
    <xf numFmtId="181" fontId="5" fillId="0" borderId="58" xfId="0" applyNumberFormat="1" applyFont="1" applyBorder="1" applyAlignment="1">
      <alignment vertical="center" wrapText="1"/>
    </xf>
    <xf numFmtId="181" fontId="5" fillId="0" borderId="55" xfId="0" applyNumberFormat="1" applyFont="1" applyBorder="1" applyAlignment="1">
      <alignment vertical="center"/>
    </xf>
    <xf numFmtId="181" fontId="5" fillId="0" borderId="52" xfId="0" applyNumberFormat="1" applyFont="1" applyBorder="1" applyAlignment="1">
      <alignment vertical="center"/>
    </xf>
    <xf numFmtId="181" fontId="5" fillId="0" borderId="0" xfId="0" applyNumberFormat="1" applyFont="1" applyFill="1" applyBorder="1" applyAlignment="1">
      <alignment vertical="center"/>
    </xf>
    <xf numFmtId="0" fontId="2" fillId="0" borderId="35" xfId="0" applyFont="1" applyBorder="1" applyAlignment="1">
      <alignment vertical="center"/>
    </xf>
    <xf numFmtId="0" fontId="5" fillId="0" borderId="0" xfId="0" applyFont="1" applyFill="1" applyBorder="1" applyAlignment="1">
      <alignment horizontal="justify" vertical="center"/>
    </xf>
    <xf numFmtId="0" fontId="5" fillId="0" borderId="0" xfId="0" applyFont="1" applyFill="1" applyBorder="1" applyAlignment="1">
      <alignment horizontal="center" vertical="center" textRotation="255"/>
    </xf>
    <xf numFmtId="181" fontId="5" fillId="0" borderId="59" xfId="0" applyNumberFormat="1" applyFont="1" applyFill="1" applyBorder="1" applyAlignment="1">
      <alignment vertical="center"/>
    </xf>
    <xf numFmtId="181" fontId="5" fillId="0" borderId="32" xfId="0" applyNumberFormat="1" applyFont="1" applyFill="1" applyBorder="1" applyAlignment="1">
      <alignment vertical="center"/>
    </xf>
    <xf numFmtId="181" fontId="5" fillId="0" borderId="60" xfId="0" applyNumberFormat="1" applyFont="1" applyFill="1" applyBorder="1" applyAlignment="1">
      <alignment vertical="center"/>
    </xf>
    <xf numFmtId="181" fontId="5" fillId="33" borderId="61" xfId="0" applyNumberFormat="1" applyFont="1" applyFill="1" applyBorder="1" applyAlignment="1">
      <alignment vertical="center"/>
    </xf>
    <xf numFmtId="181" fontId="5" fillId="33" borderId="60" xfId="0" applyNumberFormat="1" applyFont="1" applyFill="1" applyBorder="1" applyAlignment="1">
      <alignment vertical="center"/>
    </xf>
    <xf numFmtId="181" fontId="5" fillId="0" borderId="61" xfId="0" applyNumberFormat="1" applyFont="1" applyFill="1" applyBorder="1" applyAlignment="1">
      <alignment vertical="center"/>
    </xf>
    <xf numFmtId="181" fontId="5" fillId="0" borderId="62" xfId="0" applyNumberFormat="1" applyFont="1" applyFill="1" applyBorder="1" applyAlignment="1">
      <alignment vertical="center"/>
    </xf>
    <xf numFmtId="181" fontId="5" fillId="0" borderId="38" xfId="0" applyNumberFormat="1" applyFont="1" applyBorder="1" applyAlignment="1">
      <alignment vertical="center"/>
    </xf>
    <xf numFmtId="181" fontId="5" fillId="0" borderId="63" xfId="0" applyNumberFormat="1" applyFont="1" applyFill="1" applyBorder="1" applyAlignment="1">
      <alignment vertical="center" wrapText="1"/>
    </xf>
    <xf numFmtId="181" fontId="5" fillId="0" borderId="64" xfId="0" applyNumberFormat="1" applyFont="1" applyBorder="1" applyAlignment="1">
      <alignment vertical="center" wrapText="1"/>
    </xf>
    <xf numFmtId="181" fontId="5" fillId="0" borderId="65" xfId="0" applyNumberFormat="1" applyFont="1" applyBorder="1" applyAlignment="1">
      <alignment vertical="center" wrapText="1"/>
    </xf>
    <xf numFmtId="181" fontId="5" fillId="33" borderId="66" xfId="0" applyNumberFormat="1" applyFont="1" applyFill="1" applyBorder="1" applyAlignment="1">
      <alignment vertical="center" wrapText="1"/>
    </xf>
    <xf numFmtId="181" fontId="5" fillId="33" borderId="67" xfId="0" applyNumberFormat="1" applyFont="1" applyFill="1" applyBorder="1" applyAlignment="1">
      <alignment vertical="center" wrapText="1"/>
    </xf>
    <xf numFmtId="181" fontId="5" fillId="0" borderId="66" xfId="0" applyNumberFormat="1" applyFont="1" applyBorder="1" applyAlignment="1">
      <alignment vertical="center" wrapText="1"/>
    </xf>
    <xf numFmtId="181" fontId="5" fillId="0" borderId="67" xfId="0" applyNumberFormat="1" applyFont="1" applyBorder="1" applyAlignment="1">
      <alignment vertical="center" wrapText="1"/>
    </xf>
    <xf numFmtId="181" fontId="5" fillId="0" borderId="68" xfId="0" applyNumberFormat="1" applyFont="1" applyBorder="1" applyAlignment="1">
      <alignment vertical="center" wrapText="1"/>
    </xf>
    <xf numFmtId="181" fontId="5" fillId="0" borderId="69" xfId="0" applyNumberFormat="1" applyFont="1" applyBorder="1" applyAlignment="1">
      <alignment vertical="center" wrapText="1"/>
    </xf>
    <xf numFmtId="181" fontId="5" fillId="0" borderId="66" xfId="0" applyNumberFormat="1" applyFont="1" applyBorder="1" applyAlignment="1">
      <alignment vertical="center"/>
    </xf>
    <xf numFmtId="181" fontId="5" fillId="0" borderId="65" xfId="0" applyNumberFormat="1" applyFont="1" applyBorder="1" applyAlignment="1">
      <alignment vertical="center"/>
    </xf>
    <xf numFmtId="181" fontId="5" fillId="0" borderId="44" xfId="0" applyNumberFormat="1" applyFont="1" applyFill="1" applyBorder="1" applyAlignment="1">
      <alignment vertical="center" wrapText="1"/>
    </xf>
    <xf numFmtId="181" fontId="5" fillId="0" borderId="45" xfId="0" applyNumberFormat="1" applyFont="1" applyFill="1" applyBorder="1" applyAlignment="1">
      <alignment vertical="center" wrapText="1"/>
    </xf>
    <xf numFmtId="181" fontId="5" fillId="0" borderId="46" xfId="0" applyNumberFormat="1" applyFont="1" applyFill="1" applyBorder="1" applyAlignment="1">
      <alignment vertical="center"/>
    </xf>
    <xf numFmtId="181" fontId="5" fillId="0" borderId="70" xfId="0" applyNumberFormat="1" applyFont="1" applyFill="1" applyBorder="1" applyAlignment="1">
      <alignment vertical="center"/>
    </xf>
    <xf numFmtId="181" fontId="5" fillId="0" borderId="66" xfId="0" applyNumberFormat="1" applyFont="1" applyFill="1" applyBorder="1" applyAlignment="1">
      <alignment vertical="center"/>
    </xf>
    <xf numFmtId="181" fontId="5" fillId="0" borderId="65" xfId="0" applyNumberFormat="1" applyFont="1" applyFill="1" applyBorder="1" applyAlignment="1">
      <alignment vertical="center"/>
    </xf>
    <xf numFmtId="181" fontId="5" fillId="0" borderId="64" xfId="0" applyNumberFormat="1" applyFont="1" applyFill="1" applyBorder="1" applyAlignment="1">
      <alignment vertical="center" wrapText="1"/>
    </xf>
    <xf numFmtId="181" fontId="5" fillId="0" borderId="65" xfId="0" applyNumberFormat="1" applyFont="1" applyFill="1" applyBorder="1" applyAlignment="1">
      <alignment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0" xfId="0" applyFont="1" applyBorder="1" applyAlignment="1">
      <alignment horizontal="justify" vertical="center"/>
    </xf>
    <xf numFmtId="0" fontId="5" fillId="0" borderId="0" xfId="0" applyFont="1" applyBorder="1" applyAlignment="1">
      <alignment horizontal="left" vertical="center"/>
    </xf>
    <xf numFmtId="0" fontId="5" fillId="33" borderId="16" xfId="0" applyFont="1" applyFill="1" applyBorder="1" applyAlignment="1">
      <alignment horizontal="justify" vertic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xf>
    <xf numFmtId="0" fontId="12" fillId="0" borderId="0" xfId="0" applyFont="1" applyBorder="1" applyAlignment="1">
      <alignment vertical="center"/>
    </xf>
    <xf numFmtId="0" fontId="3" fillId="0" borderId="75"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22" xfId="0" applyFont="1" applyBorder="1" applyAlignment="1">
      <alignment horizontal="left" vertical="center" wrapText="1"/>
    </xf>
    <xf numFmtId="0" fontId="8" fillId="0" borderId="76" xfId="0" applyFont="1" applyBorder="1" applyAlignment="1">
      <alignment horizontal="left" vertical="center" wrapText="1"/>
    </xf>
    <xf numFmtId="0" fontId="8" fillId="0" borderId="16" xfId="0" applyFont="1" applyBorder="1" applyAlignment="1">
      <alignment horizontal="left" vertical="center" wrapText="1"/>
    </xf>
    <xf numFmtId="0" fontId="8" fillId="0" borderId="13" xfId="0" applyFont="1" applyBorder="1" applyAlignment="1">
      <alignment horizontal="left" vertical="center" wrapText="1"/>
    </xf>
    <xf numFmtId="0" fontId="8" fillId="0" borderId="3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77" xfId="0" applyFont="1" applyBorder="1" applyAlignment="1">
      <alignment horizontal="center" vertical="center" wrapText="1"/>
    </xf>
    <xf numFmtId="0" fontId="3" fillId="0" borderId="76" xfId="0" applyFont="1" applyBorder="1" applyAlignment="1">
      <alignment horizontal="center" vertical="center" wrapText="1"/>
    </xf>
    <xf numFmtId="0" fontId="8" fillId="0" borderId="10" xfId="0" applyFont="1" applyBorder="1" applyAlignment="1">
      <alignment horizontal="left" vertical="center" wrapText="1"/>
    </xf>
    <xf numFmtId="0" fontId="6" fillId="0" borderId="0" xfId="0" applyFont="1" applyBorder="1" applyAlignment="1">
      <alignment horizontal="right" vertical="center"/>
    </xf>
    <xf numFmtId="0" fontId="3" fillId="0" borderId="35" xfId="0" applyFont="1" applyBorder="1" applyAlignment="1">
      <alignment horizontal="left" vertical="center"/>
    </xf>
    <xf numFmtId="0" fontId="3" fillId="0" borderId="78" xfId="0" applyFont="1" applyBorder="1" applyAlignment="1">
      <alignment horizontal="center" vertical="top" wrapText="1"/>
    </xf>
    <xf numFmtId="0" fontId="3" fillId="0" borderId="10" xfId="0" applyFont="1" applyBorder="1" applyAlignment="1">
      <alignment horizontal="center" vertical="top" wrapText="1"/>
    </xf>
    <xf numFmtId="0" fontId="3" fillId="0" borderId="0" xfId="0" applyFont="1" applyBorder="1" applyAlignment="1">
      <alignment horizontal="justify" vertical="center" wrapText="1"/>
    </xf>
    <xf numFmtId="0" fontId="5" fillId="0" borderId="0" xfId="0" applyFont="1" applyAlignment="1">
      <alignment vertical="center"/>
    </xf>
    <xf numFmtId="0" fontId="3" fillId="0" borderId="0" xfId="0" applyFont="1" applyBorder="1" applyAlignment="1">
      <alignment horizontal="left" vertical="center"/>
    </xf>
    <xf numFmtId="0" fontId="8" fillId="0" borderId="20" xfId="0" applyFont="1" applyBorder="1" applyAlignment="1">
      <alignment horizontal="left"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8" fillId="0" borderId="24" xfId="0" applyFont="1" applyBorder="1" applyAlignment="1">
      <alignment horizontal="left" vertical="center" wrapText="1"/>
    </xf>
    <xf numFmtId="0" fontId="8" fillId="0" borderId="82" xfId="0" applyFont="1" applyBorder="1" applyAlignment="1">
      <alignment horizontal="left" vertical="center" wrapText="1"/>
    </xf>
    <xf numFmtId="0" fontId="8" fillId="0" borderId="0" xfId="0" applyFont="1" applyBorder="1" applyAlignment="1">
      <alignment horizontal="left" vertical="center" wrapText="1"/>
    </xf>
    <xf numFmtId="0" fontId="8" fillId="0" borderId="83" xfId="0" applyFont="1" applyBorder="1" applyAlignment="1">
      <alignment horizontal="left" vertical="center" wrapText="1"/>
    </xf>
    <xf numFmtId="0" fontId="8" fillId="0" borderId="8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14" xfId="0" applyFont="1" applyBorder="1" applyAlignment="1">
      <alignment horizontal="center" vertical="center" wrapText="1"/>
    </xf>
    <xf numFmtId="0" fontId="3" fillId="0" borderId="0" xfId="0" applyFont="1" applyBorder="1" applyAlignment="1">
      <alignment horizontal="left" vertical="center" wrapText="1"/>
    </xf>
    <xf numFmtId="0" fontId="8" fillId="0" borderId="2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left" vertical="center" wrapText="1"/>
    </xf>
    <xf numFmtId="0" fontId="8" fillId="0" borderId="87" xfId="0" applyFont="1" applyBorder="1" applyAlignment="1">
      <alignment horizontal="left" vertical="center" wrapText="1"/>
    </xf>
    <xf numFmtId="0" fontId="8" fillId="0" borderId="88" xfId="0" applyFont="1" applyBorder="1" applyAlignment="1">
      <alignment horizontal="left" vertical="center" wrapText="1"/>
    </xf>
    <xf numFmtId="0" fontId="8" fillId="0" borderId="8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90" xfId="0" applyFont="1" applyBorder="1" applyAlignment="1">
      <alignment horizontal="center" vertical="center" wrapText="1"/>
    </xf>
    <xf numFmtId="0" fontId="8" fillId="0" borderId="18" xfId="0" applyFont="1" applyBorder="1" applyAlignment="1">
      <alignment horizontal="left" vertical="center" wrapText="1"/>
    </xf>
    <xf numFmtId="0" fontId="7" fillId="0" borderId="91" xfId="0" applyFont="1" applyBorder="1" applyAlignment="1">
      <alignment vertical="center" wrapText="1"/>
    </xf>
    <xf numFmtId="0" fontId="10" fillId="0" borderId="29" xfId="0" applyFont="1" applyBorder="1" applyAlignment="1">
      <alignment vertical="center" wrapText="1"/>
    </xf>
    <xf numFmtId="0" fontId="7" fillId="0" borderId="92" xfId="0" applyFont="1" applyBorder="1" applyAlignment="1">
      <alignment horizontal="center" vertical="center"/>
    </xf>
    <xf numFmtId="0" fontId="10" fillId="0" borderId="30" xfId="0" applyFont="1" applyBorder="1" applyAlignment="1">
      <alignment horizontal="center" vertical="center"/>
    </xf>
    <xf numFmtId="0" fontId="5" fillId="0" borderId="93" xfId="0" applyFont="1" applyBorder="1" applyAlignment="1">
      <alignment horizontal="left" vertical="center"/>
    </xf>
    <xf numFmtId="0" fontId="5" fillId="0" borderId="12" xfId="0" applyFont="1" applyBorder="1" applyAlignment="1">
      <alignment horizontal="left" vertical="center"/>
    </xf>
    <xf numFmtId="0" fontId="5" fillId="0" borderId="92" xfId="0" applyFont="1" applyBorder="1" applyAlignment="1">
      <alignment horizontal="left" vertical="center" wrapText="1"/>
    </xf>
    <xf numFmtId="0" fontId="5" fillId="0" borderId="30" xfId="0" applyFont="1" applyBorder="1" applyAlignment="1">
      <alignment horizontal="left" vertical="center" wrapText="1"/>
    </xf>
    <xf numFmtId="0" fontId="5" fillId="0" borderId="94" xfId="0" applyFont="1" applyBorder="1" applyAlignment="1">
      <alignment horizontal="center" vertical="center"/>
    </xf>
    <xf numFmtId="0" fontId="5" fillId="0" borderId="77" xfId="0" applyFont="1" applyBorder="1" applyAlignment="1">
      <alignment horizontal="center" vertical="center"/>
    </xf>
    <xf numFmtId="0" fontId="5" fillId="0" borderId="95" xfId="0" applyFont="1" applyBorder="1" applyAlignment="1">
      <alignment vertical="top" wrapText="1"/>
    </xf>
    <xf numFmtId="0" fontId="5" fillId="0" borderId="52" xfId="0" applyFont="1" applyBorder="1" applyAlignment="1">
      <alignment vertical="top"/>
    </xf>
    <xf numFmtId="0" fontId="5" fillId="0" borderId="50" xfId="0" applyFont="1" applyBorder="1" applyAlignment="1">
      <alignment vertical="top"/>
    </xf>
    <xf numFmtId="0" fontId="5" fillId="0" borderId="96" xfId="0" applyFont="1" applyBorder="1" applyAlignment="1">
      <alignment vertical="top"/>
    </xf>
    <xf numFmtId="0" fontId="5" fillId="0" borderId="0" xfId="0" applyFont="1" applyBorder="1" applyAlignment="1">
      <alignment vertical="top"/>
    </xf>
    <xf numFmtId="0" fontId="5" fillId="0" borderId="97" xfId="0" applyFont="1" applyBorder="1" applyAlignment="1">
      <alignment vertical="top"/>
    </xf>
    <xf numFmtId="0" fontId="0" fillId="0" borderId="96" xfId="0" applyBorder="1" applyAlignment="1">
      <alignment vertical="center"/>
    </xf>
    <xf numFmtId="0" fontId="0" fillId="0" borderId="0" xfId="0" applyBorder="1" applyAlignment="1">
      <alignment vertical="center"/>
    </xf>
    <xf numFmtId="0" fontId="0" fillId="0" borderId="97" xfId="0" applyBorder="1" applyAlignment="1">
      <alignment vertical="center"/>
    </xf>
    <xf numFmtId="0" fontId="0" fillId="0" borderId="94" xfId="0" applyBorder="1" applyAlignment="1">
      <alignment vertical="center"/>
    </xf>
    <xf numFmtId="0" fontId="0" fillId="0" borderId="35" xfId="0" applyBorder="1" applyAlignment="1">
      <alignment vertical="center"/>
    </xf>
    <xf numFmtId="0" fontId="0" fillId="0" borderId="31" xfId="0" applyBorder="1" applyAlignment="1">
      <alignment vertical="center"/>
    </xf>
    <xf numFmtId="0" fontId="5" fillId="0" borderId="92" xfId="0" applyFont="1" applyBorder="1" applyAlignment="1">
      <alignment horizontal="left" vertical="center"/>
    </xf>
    <xf numFmtId="0" fontId="5" fillId="0" borderId="30" xfId="0" applyFont="1" applyBorder="1" applyAlignment="1">
      <alignment horizontal="left" vertical="center"/>
    </xf>
    <xf numFmtId="0" fontId="5" fillId="0" borderId="94"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91" xfId="0" applyFont="1" applyBorder="1" applyAlignment="1">
      <alignment horizontal="left" vertical="center"/>
    </xf>
    <xf numFmtId="0" fontId="5" fillId="0" borderId="29" xfId="0" applyFont="1" applyBorder="1" applyAlignment="1">
      <alignment horizontal="left" vertical="center"/>
    </xf>
    <xf numFmtId="0" fontId="5" fillId="0" borderId="93" xfId="0" applyFont="1" applyBorder="1" applyAlignment="1">
      <alignment horizontal="left" vertical="center" wrapText="1"/>
    </xf>
    <xf numFmtId="0" fontId="5" fillId="0" borderId="91" xfId="0" applyFont="1" applyBorder="1" applyAlignment="1">
      <alignment horizontal="justify" vertical="center"/>
    </xf>
    <xf numFmtId="0" fontId="0" fillId="0" borderId="29" xfId="0" applyBorder="1" applyAlignment="1">
      <alignment horizontal="justify" vertical="center"/>
    </xf>
    <xf numFmtId="0" fontId="5" fillId="0" borderId="93" xfId="0" applyFont="1" applyBorder="1" applyAlignment="1">
      <alignment horizontal="justify" vertical="center"/>
    </xf>
    <xf numFmtId="0" fontId="0" fillId="0" borderId="12" xfId="0" applyBorder="1" applyAlignment="1">
      <alignment horizontal="justify" vertical="center"/>
    </xf>
    <xf numFmtId="0" fontId="5" fillId="0" borderId="98" xfId="0" applyFont="1" applyBorder="1" applyAlignment="1">
      <alignment horizontal="left" vertical="center"/>
    </xf>
    <xf numFmtId="0" fontId="5" fillId="0" borderId="27" xfId="0" applyFont="1" applyBorder="1" applyAlignment="1">
      <alignment horizontal="left" vertical="center"/>
    </xf>
    <xf numFmtId="0" fontId="8" fillId="0" borderId="99" xfId="0" applyFont="1" applyBorder="1" applyAlignment="1">
      <alignment horizontal="left" vertical="center" wrapText="1"/>
    </xf>
    <xf numFmtId="0" fontId="8" fillId="0" borderId="100" xfId="0" applyFont="1" applyBorder="1" applyAlignment="1">
      <alignment horizontal="left" vertical="center" wrapText="1"/>
    </xf>
    <xf numFmtId="0" fontId="8" fillId="0" borderId="101" xfId="0" applyFont="1" applyBorder="1" applyAlignment="1">
      <alignment horizontal="left" vertical="center" wrapText="1"/>
    </xf>
    <xf numFmtId="0" fontId="8" fillId="0" borderId="102" xfId="0" applyFont="1" applyBorder="1" applyAlignment="1">
      <alignment horizontal="left" vertical="center" wrapText="1"/>
    </xf>
    <xf numFmtId="0" fontId="8" fillId="0" borderId="103" xfId="0" applyFont="1" applyBorder="1" applyAlignment="1">
      <alignment horizontal="left" vertical="center" wrapText="1"/>
    </xf>
    <xf numFmtId="0" fontId="5" fillId="0" borderId="95"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31" xfId="0" applyFont="1" applyBorder="1" applyAlignment="1">
      <alignment horizontal="center" vertical="center" wrapText="1"/>
    </xf>
    <xf numFmtId="0" fontId="8" fillId="0" borderId="110" xfId="0" applyFont="1" applyBorder="1" applyAlignment="1">
      <alignment horizontal="left" vertical="center" wrapText="1"/>
    </xf>
    <xf numFmtId="0" fontId="8" fillId="0" borderId="111" xfId="0" applyFont="1" applyBorder="1" applyAlignment="1">
      <alignment horizontal="left" vertical="center" wrapText="1"/>
    </xf>
    <xf numFmtId="0" fontId="8" fillId="0" borderId="112" xfId="0" applyFont="1" applyBorder="1" applyAlignment="1">
      <alignment horizontal="left" vertical="center" wrapText="1"/>
    </xf>
    <xf numFmtId="0" fontId="8" fillId="0" borderId="113" xfId="0" applyFont="1" applyBorder="1" applyAlignment="1">
      <alignment horizontal="left" vertical="center" wrapText="1"/>
    </xf>
    <xf numFmtId="0" fontId="8" fillId="0" borderId="114" xfId="0" applyFont="1" applyBorder="1" applyAlignment="1">
      <alignment horizontal="left" vertical="center" wrapText="1"/>
    </xf>
    <xf numFmtId="0" fontId="13" fillId="0" borderId="0" xfId="0" applyFont="1" applyBorder="1" applyAlignment="1">
      <alignment horizontal="right" vertical="center"/>
    </xf>
    <xf numFmtId="0" fontId="12" fillId="0" borderId="0" xfId="0" applyFont="1" applyBorder="1" applyAlignment="1">
      <alignment horizontal="left" vertical="center"/>
    </xf>
    <xf numFmtId="0" fontId="8" fillId="0" borderId="115" xfId="0" applyFont="1" applyBorder="1" applyAlignment="1">
      <alignment horizontal="left" vertical="center" wrapText="1"/>
    </xf>
    <xf numFmtId="0" fontId="8" fillId="0" borderId="116" xfId="0" applyFont="1" applyBorder="1" applyAlignment="1">
      <alignment horizontal="left" vertical="center" wrapText="1"/>
    </xf>
    <xf numFmtId="0" fontId="8" fillId="0" borderId="117" xfId="0" applyFont="1" applyBorder="1" applyAlignment="1">
      <alignment horizontal="left" vertical="center" wrapText="1"/>
    </xf>
    <xf numFmtId="0" fontId="8" fillId="0" borderId="118" xfId="0" applyFont="1" applyBorder="1" applyAlignment="1">
      <alignment horizontal="left" vertical="center" wrapText="1"/>
    </xf>
    <xf numFmtId="0" fontId="8" fillId="0" borderId="119" xfId="0" applyFont="1" applyBorder="1" applyAlignment="1">
      <alignment horizontal="left" vertical="center" wrapText="1"/>
    </xf>
    <xf numFmtId="0" fontId="5" fillId="0" borderId="94" xfId="0" applyFont="1" applyBorder="1" applyAlignment="1">
      <alignment vertical="top"/>
    </xf>
    <xf numFmtId="0" fontId="5" fillId="0" borderId="35" xfId="0" applyFont="1" applyBorder="1" applyAlignment="1">
      <alignment vertical="top"/>
    </xf>
    <xf numFmtId="0" fontId="5" fillId="0" borderId="31" xfId="0" applyFont="1" applyBorder="1" applyAlignment="1">
      <alignment vertical="top"/>
    </xf>
    <xf numFmtId="0" fontId="2" fillId="0" borderId="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6"/>
  <sheetViews>
    <sheetView tabSelected="1" zoomScaleSheetLayoutView="100" workbookViewId="0" topLeftCell="A1">
      <selection activeCell="A1" sqref="A1:F1"/>
    </sheetView>
  </sheetViews>
  <sheetFormatPr defaultColWidth="9.00390625" defaultRowHeight="13.5"/>
  <cols>
    <col min="1" max="1" width="6.625" style="6" customWidth="1"/>
    <col min="2" max="2" width="17.625" style="6" customWidth="1"/>
    <col min="3" max="6" width="16.625" style="6" customWidth="1"/>
    <col min="7" max="16384" width="9.00390625" style="6" customWidth="1"/>
  </cols>
  <sheetData>
    <row r="1" spans="1:9" s="7" customFormat="1" ht="15" customHeight="1">
      <c r="A1" s="140" t="s">
        <v>12</v>
      </c>
      <c r="B1" s="140"/>
      <c r="C1" s="140"/>
      <c r="D1" s="140"/>
      <c r="E1" s="140"/>
      <c r="F1" s="140"/>
      <c r="G1" s="8"/>
      <c r="H1" s="8"/>
      <c r="I1" s="8"/>
    </row>
    <row r="2" spans="1:9" s="7" customFormat="1" ht="15" customHeight="1">
      <c r="A2" s="11"/>
      <c r="B2" s="11"/>
      <c r="C2" s="11"/>
      <c r="D2" s="11"/>
      <c r="E2" s="11"/>
      <c r="F2" s="11"/>
      <c r="G2" s="8"/>
      <c r="H2" s="8"/>
      <c r="I2" s="8"/>
    </row>
    <row r="3" ht="18.75" customHeight="1">
      <c r="A3" s="44" t="s">
        <v>97</v>
      </c>
    </row>
    <row r="4" ht="15" customHeight="1">
      <c r="A4" s="7"/>
    </row>
    <row r="5" spans="1:6" ht="15" customHeight="1">
      <c r="A5" s="5"/>
      <c r="B5" s="5"/>
      <c r="C5" s="5"/>
      <c r="D5" s="5"/>
      <c r="E5" s="5"/>
      <c r="F5" s="5"/>
    </row>
    <row r="6" spans="1:6" ht="14.25" thickBot="1">
      <c r="A6" s="141" t="s">
        <v>22</v>
      </c>
      <c r="B6" s="141"/>
      <c r="C6" s="141"/>
      <c r="D6" s="141"/>
      <c r="E6" s="141"/>
      <c r="F6" s="141"/>
    </row>
    <row r="7" spans="1:6" ht="24" customHeight="1">
      <c r="A7" s="142"/>
      <c r="B7" s="143"/>
      <c r="C7" s="2" t="s">
        <v>17</v>
      </c>
      <c r="D7" s="2" t="s">
        <v>19</v>
      </c>
      <c r="E7" s="2" t="s">
        <v>18</v>
      </c>
      <c r="F7" s="3" t="s">
        <v>1</v>
      </c>
    </row>
    <row r="8" spans="1:6" ht="24" customHeight="1">
      <c r="A8" s="178" t="s">
        <v>26</v>
      </c>
      <c r="B8" s="9" t="s">
        <v>27</v>
      </c>
      <c r="C8" s="14"/>
      <c r="D8" s="14"/>
      <c r="E8" s="14"/>
      <c r="F8" s="15">
        <f>SUM(C8:E8)</f>
        <v>0</v>
      </c>
    </row>
    <row r="9" spans="1:6" ht="24" customHeight="1" thickBot="1">
      <c r="A9" s="179"/>
      <c r="B9" s="46" t="s">
        <v>31</v>
      </c>
      <c r="C9" s="17"/>
      <c r="D9" s="17"/>
      <c r="E9" s="17"/>
      <c r="F9" s="18">
        <f>SUM(C9:E9)</f>
        <v>0</v>
      </c>
    </row>
    <row r="10" spans="1:6" ht="24" customHeight="1" thickBot="1" thickTop="1">
      <c r="A10" s="129" t="s">
        <v>13</v>
      </c>
      <c r="B10" s="130"/>
      <c r="C10" s="12">
        <f>SUM(C8:C9)</f>
        <v>0</v>
      </c>
      <c r="D10" s="12">
        <f>SUM(D8:D9)</f>
        <v>0</v>
      </c>
      <c r="E10" s="12">
        <f>SUM(E8:E9)</f>
        <v>0</v>
      </c>
      <c r="F10" s="13">
        <f>SUM(F8:F9)</f>
        <v>0</v>
      </c>
    </row>
    <row r="11" spans="1:6" ht="24" customHeight="1">
      <c r="A11" s="178" t="s">
        <v>30</v>
      </c>
      <c r="B11" s="9" t="s">
        <v>28</v>
      </c>
      <c r="C11" s="16"/>
      <c r="D11" s="16"/>
      <c r="E11" s="16"/>
      <c r="F11" s="15">
        <f>SUM(C11:E11)</f>
        <v>0</v>
      </c>
    </row>
    <row r="12" spans="1:6" ht="24" customHeight="1" thickBot="1">
      <c r="A12" s="179"/>
      <c r="B12" s="10" t="s">
        <v>29</v>
      </c>
      <c r="C12" s="17"/>
      <c r="D12" s="17"/>
      <c r="E12" s="17"/>
      <c r="F12" s="18">
        <f>SUM(C12:E12)</f>
        <v>0</v>
      </c>
    </row>
    <row r="13" spans="1:6" ht="24" customHeight="1" thickBot="1" thickTop="1">
      <c r="A13" s="129" t="s">
        <v>13</v>
      </c>
      <c r="B13" s="130"/>
      <c r="C13" s="12">
        <f>SUM(C11:C12)</f>
        <v>0</v>
      </c>
      <c r="D13" s="12">
        <f>SUM(D11:D12)</f>
        <v>0</v>
      </c>
      <c r="E13" s="12">
        <f>SUM(E11:E12)</f>
        <v>0</v>
      </c>
      <c r="F13" s="13">
        <f>SUM(F11:F12)</f>
        <v>0</v>
      </c>
    </row>
    <row r="14" spans="1:6" ht="24" customHeight="1">
      <c r="A14" s="181" t="s">
        <v>21</v>
      </c>
      <c r="B14" s="182"/>
      <c r="C14" s="16"/>
      <c r="D14" s="16"/>
      <c r="E14" s="16"/>
      <c r="F14" s="45">
        <f>SUM(C14:E14)</f>
        <v>0</v>
      </c>
    </row>
    <row r="15" spans="1:6" ht="24" customHeight="1" thickBot="1">
      <c r="A15" s="183" t="s">
        <v>20</v>
      </c>
      <c r="B15" s="184"/>
      <c r="C15" s="17"/>
      <c r="D15" s="17"/>
      <c r="E15" s="17"/>
      <c r="F15" s="18">
        <f>SUM(C15:E15)</f>
        <v>0</v>
      </c>
    </row>
    <row r="16" spans="1:6" ht="24" customHeight="1" thickBot="1" thickTop="1">
      <c r="A16" s="129" t="s">
        <v>13</v>
      </c>
      <c r="B16" s="130"/>
      <c r="C16" s="12">
        <f>SUM(C14:C15)</f>
        <v>0</v>
      </c>
      <c r="D16" s="12">
        <f>SUM(D14:D15)</f>
        <v>0</v>
      </c>
      <c r="E16" s="12">
        <f>SUM(E14:E15)</f>
        <v>0</v>
      </c>
      <c r="F16" s="13">
        <f>SUM(F14:F15)</f>
        <v>0</v>
      </c>
    </row>
    <row r="17" spans="1:6" ht="24" customHeight="1">
      <c r="A17" s="1"/>
      <c r="B17" s="1"/>
      <c r="C17" s="19"/>
      <c r="D17" s="19"/>
      <c r="E17" s="19"/>
      <c r="F17" s="19"/>
    </row>
    <row r="18" spans="1:6" ht="15" customHeight="1">
      <c r="A18" s="1"/>
      <c r="B18" s="1"/>
      <c r="C18" s="4"/>
      <c r="D18" s="4"/>
      <c r="E18" s="4"/>
      <c r="F18" s="4"/>
    </row>
    <row r="19" spans="1:6" ht="13.5">
      <c r="A19" s="146" t="s">
        <v>23</v>
      </c>
      <c r="B19" s="146"/>
      <c r="C19" s="146"/>
      <c r="D19" s="146"/>
      <c r="E19" s="146"/>
      <c r="F19" s="146"/>
    </row>
    <row r="20" spans="1:6" ht="13.5" customHeight="1" thickBot="1">
      <c r="A20" s="165" t="s">
        <v>2</v>
      </c>
      <c r="B20" s="165"/>
      <c r="C20" s="165"/>
      <c r="D20" s="165"/>
      <c r="E20" s="165"/>
      <c r="F20" s="165"/>
    </row>
    <row r="21" spans="1:6" ht="13.5">
      <c r="A21" s="148" t="s">
        <v>3</v>
      </c>
      <c r="B21" s="166" t="s">
        <v>4</v>
      </c>
      <c r="C21" s="166"/>
      <c r="D21" s="166"/>
      <c r="E21" s="176" t="s">
        <v>14</v>
      </c>
      <c r="F21" s="169" t="s">
        <v>15</v>
      </c>
    </row>
    <row r="22" spans="1:6" ht="13.5" customHeight="1">
      <c r="A22" s="150"/>
      <c r="B22" s="163" t="s">
        <v>5</v>
      </c>
      <c r="C22" s="163"/>
      <c r="D22" s="163"/>
      <c r="E22" s="177"/>
      <c r="F22" s="170"/>
    </row>
    <row r="23" spans="1:6" ht="54" customHeight="1">
      <c r="A23" s="150">
        <v>23</v>
      </c>
      <c r="B23" s="180"/>
      <c r="C23" s="180"/>
      <c r="D23" s="180"/>
      <c r="E23" s="29"/>
      <c r="F23" s="30"/>
    </row>
    <row r="24" spans="1:6" ht="54" customHeight="1">
      <c r="A24" s="171"/>
      <c r="B24" s="158"/>
      <c r="C24" s="159"/>
      <c r="D24" s="160"/>
      <c r="E24" s="20"/>
      <c r="F24" s="26"/>
    </row>
    <row r="25" spans="1:6" ht="36" customHeight="1" thickBot="1">
      <c r="A25" s="171"/>
      <c r="B25" s="172"/>
      <c r="C25" s="173"/>
      <c r="D25" s="174"/>
      <c r="E25" s="22"/>
      <c r="F25" s="31"/>
    </row>
    <row r="26" spans="1:6" ht="19.5" customHeight="1" thickBot="1" thickTop="1">
      <c r="A26" s="151"/>
      <c r="B26" s="164" t="s">
        <v>0</v>
      </c>
      <c r="C26" s="164"/>
      <c r="D26" s="164"/>
      <c r="E26" s="27">
        <f>SUM(E23:E25)</f>
        <v>0</v>
      </c>
      <c r="F26" s="28">
        <f>SUM(F23:F25)</f>
        <v>0</v>
      </c>
    </row>
    <row r="27" spans="1:6" ht="54" customHeight="1">
      <c r="A27" s="150">
        <v>24</v>
      </c>
      <c r="B27" s="180"/>
      <c r="C27" s="180"/>
      <c r="D27" s="180"/>
      <c r="E27" s="29"/>
      <c r="F27" s="30"/>
    </row>
    <row r="28" spans="1:6" ht="54" customHeight="1">
      <c r="A28" s="171"/>
      <c r="B28" s="158"/>
      <c r="C28" s="159"/>
      <c r="D28" s="160"/>
      <c r="E28" s="20"/>
      <c r="F28" s="26"/>
    </row>
    <row r="29" spans="1:6" ht="36" customHeight="1" thickBot="1">
      <c r="A29" s="171"/>
      <c r="B29" s="172"/>
      <c r="C29" s="173"/>
      <c r="D29" s="174"/>
      <c r="E29" s="22"/>
      <c r="F29" s="31"/>
    </row>
    <row r="30" spans="1:6" ht="19.5" customHeight="1" thickBot="1" thickTop="1">
      <c r="A30" s="151"/>
      <c r="B30" s="164" t="s">
        <v>0</v>
      </c>
      <c r="C30" s="164"/>
      <c r="D30" s="164"/>
      <c r="E30" s="27">
        <f>SUM(E27:E29)</f>
        <v>0</v>
      </c>
      <c r="F30" s="28">
        <f>SUM(F27:F29)</f>
        <v>0</v>
      </c>
    </row>
    <row r="31" spans="1:6" ht="19.5" customHeight="1">
      <c r="A31" s="42"/>
      <c r="B31" s="42"/>
      <c r="C31" s="42"/>
      <c r="D31" s="42"/>
      <c r="E31" s="43"/>
      <c r="F31" s="43"/>
    </row>
    <row r="32" spans="1:9" s="7" customFormat="1" ht="15" customHeight="1">
      <c r="A32" s="140" t="s">
        <v>12</v>
      </c>
      <c r="B32" s="140"/>
      <c r="C32" s="140"/>
      <c r="D32" s="140"/>
      <c r="E32" s="140"/>
      <c r="F32" s="140"/>
      <c r="G32" s="8"/>
      <c r="H32" s="8"/>
      <c r="I32" s="8"/>
    </row>
    <row r="33" spans="1:9" s="7" customFormat="1" ht="15" customHeight="1">
      <c r="A33" s="11"/>
      <c r="B33" s="11"/>
      <c r="C33" s="11"/>
      <c r="D33" s="11"/>
      <c r="E33" s="11"/>
      <c r="F33" s="11"/>
      <c r="G33" s="8"/>
      <c r="H33" s="8"/>
      <c r="I33" s="8"/>
    </row>
    <row r="34" ht="18.75" customHeight="1">
      <c r="A34" s="44" t="s">
        <v>97</v>
      </c>
    </row>
    <row r="35" ht="15" customHeight="1">
      <c r="A35" s="7"/>
    </row>
    <row r="36" spans="1:6" ht="13.5">
      <c r="A36" s="146" t="s">
        <v>24</v>
      </c>
      <c r="B36" s="146"/>
      <c r="C36" s="146"/>
      <c r="D36" s="146"/>
      <c r="E36" s="146"/>
      <c r="F36" s="146"/>
    </row>
    <row r="37" spans="1:6" ht="15" customHeight="1" thickBot="1">
      <c r="A37" s="165" t="s">
        <v>6</v>
      </c>
      <c r="B37" s="165"/>
      <c r="C37" s="165"/>
      <c r="D37" s="165"/>
      <c r="E37" s="165"/>
      <c r="F37" s="165"/>
    </row>
    <row r="38" spans="1:6" ht="13.5">
      <c r="A38" s="148" t="s">
        <v>3</v>
      </c>
      <c r="B38" s="166" t="s">
        <v>4</v>
      </c>
      <c r="C38" s="166"/>
      <c r="D38" s="166"/>
      <c r="E38" s="176" t="s">
        <v>14</v>
      </c>
      <c r="F38" s="169" t="s">
        <v>15</v>
      </c>
    </row>
    <row r="39" spans="1:6" ht="13.5" customHeight="1">
      <c r="A39" s="150"/>
      <c r="B39" s="163" t="s">
        <v>5</v>
      </c>
      <c r="C39" s="163"/>
      <c r="D39" s="163"/>
      <c r="E39" s="177"/>
      <c r="F39" s="170"/>
    </row>
    <row r="40" spans="1:6" ht="27" customHeight="1">
      <c r="A40" s="161">
        <v>23</v>
      </c>
      <c r="B40" s="32" t="s">
        <v>7</v>
      </c>
      <c r="C40" s="132"/>
      <c r="D40" s="132"/>
      <c r="E40" s="33"/>
      <c r="F40" s="34"/>
    </row>
    <row r="41" spans="1:6" ht="27" customHeight="1">
      <c r="A41" s="161"/>
      <c r="B41" s="35" t="s">
        <v>8</v>
      </c>
      <c r="C41" s="133"/>
      <c r="D41" s="133"/>
      <c r="E41" s="33"/>
      <c r="F41" s="36"/>
    </row>
    <row r="42" spans="1:6" ht="27" customHeight="1" thickBot="1">
      <c r="A42" s="161"/>
      <c r="B42" s="37" t="s">
        <v>9</v>
      </c>
      <c r="C42" s="134"/>
      <c r="D42" s="134"/>
      <c r="E42" s="22"/>
      <c r="F42" s="38"/>
    </row>
    <row r="43" spans="1:6" ht="27" customHeight="1" thickBot="1" thickTop="1">
      <c r="A43" s="162"/>
      <c r="B43" s="135" t="s">
        <v>16</v>
      </c>
      <c r="C43" s="136"/>
      <c r="D43" s="137"/>
      <c r="E43" s="27"/>
      <c r="F43" s="28">
        <f>SUM(F40:F42)</f>
        <v>0</v>
      </c>
    </row>
    <row r="44" spans="1:6" ht="27" customHeight="1">
      <c r="A44" s="175">
        <v>24</v>
      </c>
      <c r="B44" s="39" t="s">
        <v>7</v>
      </c>
      <c r="C44" s="139"/>
      <c r="D44" s="139"/>
      <c r="E44" s="40"/>
      <c r="F44" s="41"/>
    </row>
    <row r="45" spans="1:6" ht="27" customHeight="1">
      <c r="A45" s="161"/>
      <c r="B45" s="35" t="s">
        <v>8</v>
      </c>
      <c r="C45" s="133"/>
      <c r="D45" s="133"/>
      <c r="E45" s="33"/>
      <c r="F45" s="36"/>
    </row>
    <row r="46" spans="1:6" ht="27" customHeight="1" thickBot="1">
      <c r="A46" s="161"/>
      <c r="B46" s="37" t="s">
        <v>9</v>
      </c>
      <c r="C46" s="134"/>
      <c r="D46" s="134"/>
      <c r="E46" s="22"/>
      <c r="F46" s="38"/>
    </row>
    <row r="47" spans="1:6" ht="27" customHeight="1" thickBot="1" thickTop="1">
      <c r="A47" s="162"/>
      <c r="B47" s="135" t="s">
        <v>16</v>
      </c>
      <c r="C47" s="136"/>
      <c r="D47" s="137"/>
      <c r="E47" s="27"/>
      <c r="F47" s="28">
        <f>SUM(F44:F46)</f>
        <v>0</v>
      </c>
    </row>
    <row r="48" spans="1:6" ht="27.75" customHeight="1">
      <c r="A48" s="42"/>
      <c r="B48" s="42"/>
      <c r="C48" s="42"/>
      <c r="D48" s="42"/>
      <c r="E48" s="43"/>
      <c r="F48" s="43"/>
    </row>
    <row r="49" ht="15" customHeight="1">
      <c r="A49" s="7"/>
    </row>
    <row r="50" spans="1:6" ht="13.5">
      <c r="A50" s="146" t="s">
        <v>25</v>
      </c>
      <c r="B50" s="146"/>
      <c r="C50" s="146"/>
      <c r="D50" s="146"/>
      <c r="E50" s="146"/>
      <c r="F50" s="146"/>
    </row>
    <row r="51" spans="1:6" ht="14.25" thickBot="1">
      <c r="A51" s="144" t="s">
        <v>10</v>
      </c>
      <c r="B51" s="144"/>
      <c r="C51" s="144"/>
      <c r="D51" s="144"/>
      <c r="E51" s="144"/>
      <c r="F51" s="145"/>
    </row>
    <row r="52" spans="1:6" ht="13.5">
      <c r="A52" s="152" t="s">
        <v>3</v>
      </c>
      <c r="B52" s="154" t="s">
        <v>4</v>
      </c>
      <c r="C52" s="154"/>
      <c r="D52" s="154"/>
      <c r="E52" s="155" t="s">
        <v>14</v>
      </c>
      <c r="F52" s="167" t="s">
        <v>11</v>
      </c>
    </row>
    <row r="53" spans="1:6" ht="13.5" customHeight="1">
      <c r="A53" s="153"/>
      <c r="B53" s="138" t="s">
        <v>5</v>
      </c>
      <c r="C53" s="138"/>
      <c r="D53" s="138"/>
      <c r="E53" s="156"/>
      <c r="F53" s="168"/>
    </row>
    <row r="54" spans="1:6" ht="36" customHeight="1">
      <c r="A54" s="149">
        <v>23</v>
      </c>
      <c r="B54" s="147"/>
      <c r="C54" s="147"/>
      <c r="D54" s="147"/>
      <c r="E54" s="20"/>
      <c r="F54" s="21"/>
    </row>
    <row r="55" spans="1:6" ht="36" customHeight="1">
      <c r="A55" s="149"/>
      <c r="B55" s="158"/>
      <c r="C55" s="159"/>
      <c r="D55" s="160"/>
      <c r="E55" s="20"/>
      <c r="F55" s="21"/>
    </row>
    <row r="56" spans="1:6" ht="36" customHeight="1">
      <c r="A56" s="149"/>
      <c r="B56" s="158"/>
      <c r="C56" s="159"/>
      <c r="D56" s="160"/>
      <c r="E56" s="20"/>
      <c r="F56" s="21"/>
    </row>
    <row r="57" spans="1:6" ht="36" customHeight="1">
      <c r="A57" s="150"/>
      <c r="B57" s="147"/>
      <c r="C57" s="147"/>
      <c r="D57" s="147"/>
      <c r="E57" s="20"/>
      <c r="F57" s="21"/>
    </row>
    <row r="58" spans="1:6" ht="36" customHeight="1" thickBot="1">
      <c r="A58" s="150"/>
      <c r="B58" s="131"/>
      <c r="C58" s="131"/>
      <c r="D58" s="131"/>
      <c r="E58" s="22"/>
      <c r="F58" s="23"/>
    </row>
    <row r="59" spans="1:6" ht="18.75" customHeight="1" thickBot="1" thickTop="1">
      <c r="A59" s="151"/>
      <c r="B59" s="164" t="s">
        <v>0</v>
      </c>
      <c r="C59" s="164"/>
      <c r="D59" s="164"/>
      <c r="E59" s="27">
        <f>SUM(E54:E58)</f>
        <v>0</v>
      </c>
      <c r="F59" s="28">
        <f>SUM(F54:F58)</f>
        <v>0</v>
      </c>
    </row>
    <row r="60" spans="1:6" ht="36" customHeight="1">
      <c r="A60" s="148">
        <v>24</v>
      </c>
      <c r="B60" s="157"/>
      <c r="C60" s="157"/>
      <c r="D60" s="157"/>
      <c r="E60" s="24"/>
      <c r="F60" s="25"/>
    </row>
    <row r="61" spans="1:6" ht="36" customHeight="1">
      <c r="A61" s="149"/>
      <c r="B61" s="158"/>
      <c r="C61" s="159"/>
      <c r="D61" s="160"/>
      <c r="E61" s="20"/>
      <c r="F61" s="21"/>
    </row>
    <row r="62" spans="1:6" ht="36" customHeight="1">
      <c r="A62" s="149"/>
      <c r="B62" s="158"/>
      <c r="C62" s="159"/>
      <c r="D62" s="160"/>
      <c r="E62" s="20"/>
      <c r="F62" s="21"/>
    </row>
    <row r="63" spans="1:6" ht="36" customHeight="1">
      <c r="A63" s="150"/>
      <c r="B63" s="147"/>
      <c r="C63" s="147"/>
      <c r="D63" s="147"/>
      <c r="E63" s="20"/>
      <c r="F63" s="21"/>
    </row>
    <row r="64" spans="1:6" ht="36" customHeight="1" thickBot="1">
      <c r="A64" s="150"/>
      <c r="B64" s="131"/>
      <c r="C64" s="131"/>
      <c r="D64" s="131"/>
      <c r="E64" s="22"/>
      <c r="F64" s="23"/>
    </row>
    <row r="65" spans="1:6" ht="18.75" customHeight="1" thickBot="1" thickTop="1">
      <c r="A65" s="151"/>
      <c r="B65" s="164" t="s">
        <v>0</v>
      </c>
      <c r="C65" s="164"/>
      <c r="D65" s="164"/>
      <c r="E65" s="27">
        <f>SUM(E60:E64)</f>
        <v>0</v>
      </c>
      <c r="F65" s="28">
        <f>SUM(F60:F64)</f>
        <v>0</v>
      </c>
    </row>
    <row r="66" spans="1:6" ht="9.75" customHeight="1">
      <c r="A66" s="1"/>
      <c r="B66" s="1"/>
      <c r="C66" s="4"/>
      <c r="D66" s="4"/>
      <c r="E66" s="4"/>
      <c r="F66" s="4"/>
    </row>
  </sheetData>
  <sheetProtection/>
  <mergeCells count="66">
    <mergeCell ref="B30:D30"/>
    <mergeCell ref="A14:B14"/>
    <mergeCell ref="A15:B15"/>
    <mergeCell ref="B56:D56"/>
    <mergeCell ref="B22:D22"/>
    <mergeCell ref="B23:D23"/>
    <mergeCell ref="A38:A39"/>
    <mergeCell ref="B38:D38"/>
    <mergeCell ref="A36:F36"/>
    <mergeCell ref="A50:F50"/>
    <mergeCell ref="A8:A9"/>
    <mergeCell ref="A11:A12"/>
    <mergeCell ref="A16:B16"/>
    <mergeCell ref="A27:A30"/>
    <mergeCell ref="B27:D27"/>
    <mergeCell ref="F21:F22"/>
    <mergeCell ref="B28:D28"/>
    <mergeCell ref="B29:D29"/>
    <mergeCell ref="A13:B13"/>
    <mergeCell ref="E21:E22"/>
    <mergeCell ref="A37:F37"/>
    <mergeCell ref="A23:A26"/>
    <mergeCell ref="B24:D24"/>
    <mergeCell ref="B25:D25"/>
    <mergeCell ref="B65:D65"/>
    <mergeCell ref="B47:D47"/>
    <mergeCell ref="A44:A47"/>
    <mergeCell ref="B59:D59"/>
    <mergeCell ref="E38:E39"/>
    <mergeCell ref="B57:D57"/>
    <mergeCell ref="B26:D26"/>
    <mergeCell ref="A54:A59"/>
    <mergeCell ref="B54:D54"/>
    <mergeCell ref="B55:D55"/>
    <mergeCell ref="A20:F20"/>
    <mergeCell ref="A21:A22"/>
    <mergeCell ref="B21:D21"/>
    <mergeCell ref="A32:F32"/>
    <mergeCell ref="F52:F53"/>
    <mergeCell ref="F38:F39"/>
    <mergeCell ref="B60:D60"/>
    <mergeCell ref="B61:D61"/>
    <mergeCell ref="A40:A43"/>
    <mergeCell ref="B62:D62"/>
    <mergeCell ref="B39:D39"/>
    <mergeCell ref="B58:D58"/>
    <mergeCell ref="A1:F1"/>
    <mergeCell ref="A6:F6"/>
    <mergeCell ref="A7:B7"/>
    <mergeCell ref="A51:F51"/>
    <mergeCell ref="A19:F19"/>
    <mergeCell ref="B63:D63"/>
    <mergeCell ref="A60:A65"/>
    <mergeCell ref="A52:A53"/>
    <mergeCell ref="B52:D52"/>
    <mergeCell ref="E52:E53"/>
    <mergeCell ref="A10:B10"/>
    <mergeCell ref="B64:D64"/>
    <mergeCell ref="C40:D40"/>
    <mergeCell ref="C41:D41"/>
    <mergeCell ref="C42:D42"/>
    <mergeCell ref="B43:D43"/>
    <mergeCell ref="B53:D53"/>
    <mergeCell ref="C44:D44"/>
    <mergeCell ref="C45:D45"/>
    <mergeCell ref="C46:D46"/>
  </mergeCells>
  <printOptions/>
  <pageMargins left="0.7480314960629921" right="0.3937007874015748" top="0.5905511811023623" bottom="0.5905511811023623" header="0.31496062992125984" footer="0.31496062992125984"/>
  <pageSetup firstPageNumber="11" useFirstPageNumber="1" horizontalDpi="300" verticalDpi="300" orientation="portrait" paperSize="9" scale="99" r:id="rId1"/>
  <headerFooter alignWithMargins="0">
    <oddFooter>&amp;C&amp;P</oddFooter>
  </headerFooter>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1:M158"/>
  <sheetViews>
    <sheetView zoomScale="80" zoomScaleNormal="80" zoomScaleSheetLayoutView="75" workbookViewId="0" topLeftCell="A1">
      <selection activeCell="A1" sqref="A1:M1"/>
    </sheetView>
  </sheetViews>
  <sheetFormatPr defaultColWidth="9.00390625" defaultRowHeight="13.5"/>
  <cols>
    <col min="1" max="1" width="5.625" style="6" customWidth="1"/>
    <col min="2" max="2" width="25.625" style="6" customWidth="1"/>
    <col min="3" max="13" width="9.625" style="6" customWidth="1"/>
    <col min="14" max="16384" width="9.00390625" style="6" customWidth="1"/>
  </cols>
  <sheetData>
    <row r="1" spans="1:13" ht="19.5" customHeight="1">
      <c r="A1" s="238" t="s">
        <v>12</v>
      </c>
      <c r="B1" s="238"/>
      <c r="C1" s="238"/>
      <c r="D1" s="238"/>
      <c r="E1" s="238"/>
      <c r="F1" s="238"/>
      <c r="G1" s="238"/>
      <c r="H1" s="238"/>
      <c r="I1" s="238"/>
      <c r="J1" s="238"/>
      <c r="K1" s="238"/>
      <c r="L1" s="238"/>
      <c r="M1" s="238"/>
    </row>
    <row r="3" spans="1:13" ht="19.5" customHeight="1">
      <c r="A3" s="239" t="s">
        <v>96</v>
      </c>
      <c r="B3" s="239"/>
      <c r="C3" s="239"/>
      <c r="D3" s="239"/>
      <c r="E3" s="239"/>
      <c r="F3" s="239"/>
      <c r="G3" s="239"/>
      <c r="H3" s="239"/>
      <c r="I3" s="239"/>
      <c r="J3" s="239"/>
      <c r="K3" s="239"/>
      <c r="L3" s="239"/>
      <c r="M3" s="239"/>
    </row>
    <row r="4" ht="19.5" customHeight="1">
      <c r="B4" s="128"/>
    </row>
    <row r="5" spans="1:13" ht="19.5" customHeight="1">
      <c r="A5" s="239" t="s">
        <v>95</v>
      </c>
      <c r="B5" s="239"/>
      <c r="C5" s="239"/>
      <c r="D5" s="239"/>
      <c r="E5" s="239"/>
      <c r="F5" s="239"/>
      <c r="G5" s="239"/>
      <c r="H5" s="239"/>
      <c r="I5" s="239"/>
      <c r="J5" s="239"/>
      <c r="K5" s="239"/>
      <c r="L5" s="239"/>
      <c r="M5" s="239"/>
    </row>
    <row r="6" spans="2:12" ht="13.5">
      <c r="B6" s="122"/>
      <c r="C6" s="122"/>
      <c r="D6" s="122"/>
      <c r="E6" s="122"/>
      <c r="F6" s="122"/>
      <c r="G6" s="122"/>
      <c r="H6" s="122"/>
      <c r="I6" s="122"/>
      <c r="J6" s="122"/>
      <c r="K6" s="122"/>
      <c r="L6" s="122"/>
    </row>
    <row r="7" spans="1:13" ht="105" customHeight="1">
      <c r="A7" s="248" t="s">
        <v>94</v>
      </c>
      <c r="B7" s="248"/>
      <c r="C7" s="248"/>
      <c r="D7" s="248"/>
      <c r="E7" s="248"/>
      <c r="F7" s="248"/>
      <c r="G7" s="248"/>
      <c r="H7" s="248"/>
      <c r="I7" s="248"/>
      <c r="J7" s="248"/>
      <c r="K7" s="248"/>
      <c r="L7" s="248"/>
      <c r="M7" s="248"/>
    </row>
    <row r="8" spans="2:13" ht="13.5">
      <c r="B8" s="126"/>
      <c r="C8" s="126"/>
      <c r="D8" s="126"/>
      <c r="E8" s="127"/>
      <c r="F8" s="127"/>
      <c r="G8" s="127"/>
      <c r="H8" s="127"/>
      <c r="I8" s="127"/>
      <c r="J8" s="127"/>
      <c r="K8" s="127"/>
      <c r="L8" s="127"/>
      <c r="M8" s="127"/>
    </row>
    <row r="9" spans="1:13" ht="19.5" customHeight="1">
      <c r="A9" s="239" t="s">
        <v>93</v>
      </c>
      <c r="B9" s="239"/>
      <c r="C9" s="239"/>
      <c r="D9" s="239"/>
      <c r="E9" s="239"/>
      <c r="F9" s="239"/>
      <c r="G9" s="239"/>
      <c r="H9" s="239"/>
      <c r="I9" s="239"/>
      <c r="J9" s="239"/>
      <c r="K9" s="239"/>
      <c r="L9" s="239"/>
      <c r="M9" s="239"/>
    </row>
    <row r="10" spans="2:13" ht="13.5">
      <c r="B10" s="126"/>
      <c r="C10" s="126"/>
      <c r="D10" s="126"/>
      <c r="E10" s="127"/>
      <c r="F10" s="127"/>
      <c r="G10" s="127"/>
      <c r="H10" s="127"/>
      <c r="I10" s="127"/>
      <c r="J10" s="127"/>
      <c r="K10" s="127"/>
      <c r="L10" s="127"/>
      <c r="M10" s="127"/>
    </row>
    <row r="11" spans="1:13" ht="18" customHeight="1">
      <c r="A11" s="240" t="s">
        <v>62</v>
      </c>
      <c r="B11" s="241"/>
      <c r="C11" s="242" t="s">
        <v>75</v>
      </c>
      <c r="D11" s="243"/>
      <c r="E11" s="243"/>
      <c r="F11" s="243"/>
      <c r="G11" s="243"/>
      <c r="H11" s="243"/>
      <c r="I11" s="243"/>
      <c r="J11" s="243"/>
      <c r="K11" s="243"/>
      <c r="L11" s="243"/>
      <c r="M11" s="244"/>
    </row>
    <row r="12" spans="1:13" ht="18" customHeight="1">
      <c r="A12" s="233" t="s">
        <v>92</v>
      </c>
      <c r="B12" s="234"/>
      <c r="C12" s="235" t="s">
        <v>73</v>
      </c>
      <c r="D12" s="236"/>
      <c r="E12" s="236"/>
      <c r="F12" s="236"/>
      <c r="G12" s="236"/>
      <c r="H12" s="236"/>
      <c r="I12" s="236"/>
      <c r="J12" s="236"/>
      <c r="K12" s="236"/>
      <c r="L12" s="236"/>
      <c r="M12" s="237"/>
    </row>
    <row r="13" spans="1:13" ht="36" customHeight="1">
      <c r="A13" s="233" t="s">
        <v>72</v>
      </c>
      <c r="B13" s="234"/>
      <c r="C13" s="235" t="s">
        <v>71</v>
      </c>
      <c r="D13" s="236"/>
      <c r="E13" s="236"/>
      <c r="F13" s="236"/>
      <c r="G13" s="236"/>
      <c r="H13" s="236"/>
      <c r="I13" s="236"/>
      <c r="J13" s="236"/>
      <c r="K13" s="236"/>
      <c r="L13" s="236"/>
      <c r="M13" s="237"/>
    </row>
    <row r="14" spans="1:13" ht="18" customHeight="1">
      <c r="A14" s="233" t="s">
        <v>91</v>
      </c>
      <c r="B14" s="234"/>
      <c r="C14" s="235" t="s">
        <v>90</v>
      </c>
      <c r="D14" s="236"/>
      <c r="E14" s="236"/>
      <c r="F14" s="236"/>
      <c r="G14" s="236"/>
      <c r="H14" s="236"/>
      <c r="I14" s="236"/>
      <c r="J14" s="236"/>
      <c r="K14" s="236"/>
      <c r="L14" s="236"/>
      <c r="M14" s="237"/>
    </row>
    <row r="15" spans="1:13" ht="18" customHeight="1">
      <c r="A15" s="233" t="s">
        <v>89</v>
      </c>
      <c r="B15" s="234"/>
      <c r="C15" s="235" t="s">
        <v>88</v>
      </c>
      <c r="D15" s="236"/>
      <c r="E15" s="236"/>
      <c r="F15" s="236"/>
      <c r="G15" s="236"/>
      <c r="H15" s="236"/>
      <c r="I15" s="236"/>
      <c r="J15" s="236"/>
      <c r="K15" s="236"/>
      <c r="L15" s="236"/>
      <c r="M15" s="237"/>
    </row>
    <row r="16" spans="1:13" ht="18" customHeight="1">
      <c r="A16" s="216" t="s">
        <v>56</v>
      </c>
      <c r="B16" s="217"/>
      <c r="C16" s="218" t="s">
        <v>87</v>
      </c>
      <c r="D16" s="219"/>
      <c r="E16" s="219"/>
      <c r="F16" s="219"/>
      <c r="G16" s="219"/>
      <c r="H16" s="219"/>
      <c r="I16" s="219"/>
      <c r="J16" s="219"/>
      <c r="K16" s="219"/>
      <c r="L16" s="219"/>
      <c r="M16" s="220"/>
    </row>
    <row r="17" spans="2:13" ht="13.5">
      <c r="B17" s="126"/>
      <c r="C17" s="125"/>
      <c r="D17" s="125"/>
      <c r="E17" s="125"/>
      <c r="F17" s="125"/>
      <c r="G17" s="125"/>
      <c r="H17" s="125"/>
      <c r="I17" s="125"/>
      <c r="J17" s="125"/>
      <c r="K17" s="125"/>
      <c r="L17" s="125"/>
      <c r="M17" s="125"/>
    </row>
    <row r="18" spans="1:12" ht="18" customHeight="1">
      <c r="A18" s="124"/>
      <c r="B18" s="123" t="s">
        <v>65</v>
      </c>
      <c r="C18" s="123"/>
      <c r="D18" s="123"/>
      <c r="F18" s="122"/>
      <c r="G18" s="122"/>
      <c r="H18" s="122"/>
      <c r="I18" s="122"/>
      <c r="J18" s="122"/>
      <c r="K18" s="122"/>
      <c r="L18" s="122"/>
    </row>
    <row r="19" spans="2:12" ht="10.5" customHeight="1">
      <c r="B19" s="122"/>
      <c r="C19" s="122"/>
      <c r="D19" s="122"/>
      <c r="E19" s="122"/>
      <c r="F19" s="122"/>
      <c r="G19" s="122"/>
      <c r="H19" s="122"/>
      <c r="I19" s="122"/>
      <c r="J19" s="122"/>
      <c r="K19" s="122"/>
      <c r="L19" s="122"/>
    </row>
    <row r="20" spans="1:12" ht="18" customHeight="1" thickBot="1">
      <c r="A20" s="88" t="s">
        <v>64</v>
      </c>
      <c r="C20" s="122"/>
      <c r="D20" s="122"/>
      <c r="E20" s="122"/>
      <c r="F20" s="122"/>
      <c r="G20" s="122"/>
      <c r="H20" s="122"/>
      <c r="I20" s="122"/>
      <c r="J20" s="122"/>
      <c r="K20" s="122"/>
      <c r="L20" s="122"/>
    </row>
    <row r="21" spans="1:13" ht="30" customHeight="1">
      <c r="A21" s="221" t="s">
        <v>63</v>
      </c>
      <c r="B21" s="222"/>
      <c r="C21" s="223" t="s">
        <v>62</v>
      </c>
      <c r="D21" s="224"/>
      <c r="E21" s="225" t="s">
        <v>61</v>
      </c>
      <c r="F21" s="226"/>
      <c r="G21" s="223" t="s">
        <v>60</v>
      </c>
      <c r="H21" s="224"/>
      <c r="I21" s="223" t="s">
        <v>59</v>
      </c>
      <c r="J21" s="224"/>
      <c r="K21" s="227" t="s">
        <v>86</v>
      </c>
      <c r="L21" s="229" t="s">
        <v>85</v>
      </c>
      <c r="M21" s="231" t="s">
        <v>56</v>
      </c>
    </row>
    <row r="22" spans="1:13" ht="30" customHeight="1" thickBot="1">
      <c r="A22" s="205"/>
      <c r="B22" s="206"/>
      <c r="C22" s="119" t="s">
        <v>55</v>
      </c>
      <c r="D22" s="118" t="s">
        <v>54</v>
      </c>
      <c r="E22" s="121" t="s">
        <v>55</v>
      </c>
      <c r="F22" s="120" t="s">
        <v>54</v>
      </c>
      <c r="G22" s="119" t="s">
        <v>55</v>
      </c>
      <c r="H22" s="118" t="s">
        <v>54</v>
      </c>
      <c r="I22" s="119" t="s">
        <v>55</v>
      </c>
      <c r="J22" s="118" t="s">
        <v>54</v>
      </c>
      <c r="K22" s="228"/>
      <c r="L22" s="230"/>
      <c r="M22" s="232"/>
    </row>
    <row r="23" spans="1:13" ht="30" customHeight="1">
      <c r="A23" s="210" t="s">
        <v>53</v>
      </c>
      <c r="B23" s="211"/>
      <c r="C23" s="115"/>
      <c r="D23" s="114"/>
      <c r="E23" s="115"/>
      <c r="F23" s="114"/>
      <c r="G23" s="115"/>
      <c r="H23" s="114"/>
      <c r="I23" s="103">
        <f aca="true" t="shared" si="0" ref="I23:I37">+C23+E23+G23</f>
        <v>0</v>
      </c>
      <c r="J23" s="102">
        <f aca="true" t="shared" si="1" ref="J23:J37">+D23+F23+H23</f>
        <v>0</v>
      </c>
      <c r="K23" s="117"/>
      <c r="L23" s="116"/>
      <c r="M23" s="99"/>
    </row>
    <row r="24" spans="1:13" ht="30" customHeight="1">
      <c r="A24" s="212" t="s">
        <v>52</v>
      </c>
      <c r="B24" s="213"/>
      <c r="C24" s="115"/>
      <c r="D24" s="114"/>
      <c r="E24" s="115"/>
      <c r="F24" s="114"/>
      <c r="G24" s="115"/>
      <c r="H24" s="114"/>
      <c r="I24" s="103">
        <f t="shared" si="0"/>
        <v>0</v>
      </c>
      <c r="J24" s="102">
        <f t="shared" si="1"/>
        <v>0</v>
      </c>
      <c r="K24" s="117"/>
      <c r="L24" s="116"/>
      <c r="M24" s="99"/>
    </row>
    <row r="25" spans="1:13" ht="30" customHeight="1">
      <c r="A25" s="212" t="s">
        <v>51</v>
      </c>
      <c r="B25" s="213"/>
      <c r="C25" s="115"/>
      <c r="D25" s="114"/>
      <c r="E25" s="115"/>
      <c r="F25" s="114"/>
      <c r="G25" s="115"/>
      <c r="H25" s="114"/>
      <c r="I25" s="103">
        <f t="shared" si="0"/>
        <v>0</v>
      </c>
      <c r="J25" s="102">
        <f t="shared" si="1"/>
        <v>0</v>
      </c>
      <c r="K25" s="117"/>
      <c r="L25" s="116"/>
      <c r="M25" s="99"/>
    </row>
    <row r="26" spans="1:13" ht="30" customHeight="1">
      <c r="A26" s="212" t="s">
        <v>50</v>
      </c>
      <c r="B26" s="213"/>
      <c r="C26" s="115"/>
      <c r="D26" s="114"/>
      <c r="E26" s="115"/>
      <c r="F26" s="114"/>
      <c r="G26" s="115"/>
      <c r="H26" s="114"/>
      <c r="I26" s="69">
        <f t="shared" si="0"/>
        <v>0</v>
      </c>
      <c r="J26" s="68">
        <f t="shared" si="1"/>
        <v>0</v>
      </c>
      <c r="K26" s="111"/>
      <c r="L26" s="110"/>
      <c r="M26" s="65"/>
    </row>
    <row r="27" spans="1:13" ht="30" customHeight="1">
      <c r="A27" s="212" t="s">
        <v>49</v>
      </c>
      <c r="B27" s="213"/>
      <c r="C27" s="113"/>
      <c r="D27" s="112"/>
      <c r="E27" s="113"/>
      <c r="F27" s="112"/>
      <c r="G27" s="113"/>
      <c r="H27" s="112"/>
      <c r="I27" s="69">
        <f t="shared" si="0"/>
        <v>0</v>
      </c>
      <c r="J27" s="68">
        <f t="shared" si="1"/>
        <v>0</v>
      </c>
      <c r="K27" s="111"/>
      <c r="L27" s="110"/>
      <c r="M27" s="65"/>
    </row>
    <row r="28" spans="1:13" ht="30" customHeight="1">
      <c r="A28" s="214" t="s">
        <v>48</v>
      </c>
      <c r="B28" s="215"/>
      <c r="C28" s="109"/>
      <c r="D28" s="108"/>
      <c r="E28" s="107"/>
      <c r="F28" s="106"/>
      <c r="G28" s="105"/>
      <c r="H28" s="104"/>
      <c r="I28" s="103">
        <f t="shared" si="0"/>
        <v>0</v>
      </c>
      <c r="J28" s="102">
        <f t="shared" si="1"/>
        <v>0</v>
      </c>
      <c r="K28" s="101"/>
      <c r="L28" s="100"/>
      <c r="M28" s="99"/>
    </row>
    <row r="29" spans="1:13" ht="30" customHeight="1">
      <c r="A29" s="185" t="s">
        <v>47</v>
      </c>
      <c r="B29" s="186"/>
      <c r="C29" s="75"/>
      <c r="D29" s="74"/>
      <c r="E29" s="73"/>
      <c r="F29" s="72"/>
      <c r="G29" s="71"/>
      <c r="H29" s="70"/>
      <c r="I29" s="69">
        <f t="shared" si="0"/>
        <v>0</v>
      </c>
      <c r="J29" s="68">
        <f t="shared" si="1"/>
        <v>0</v>
      </c>
      <c r="K29" s="67"/>
      <c r="L29" s="66"/>
      <c r="M29" s="65"/>
    </row>
    <row r="30" spans="1:13" ht="30" customHeight="1">
      <c r="A30" s="185" t="s">
        <v>46</v>
      </c>
      <c r="B30" s="186"/>
      <c r="C30" s="75"/>
      <c r="D30" s="74"/>
      <c r="E30" s="73"/>
      <c r="F30" s="72"/>
      <c r="G30" s="71"/>
      <c r="H30" s="70"/>
      <c r="I30" s="69">
        <f t="shared" si="0"/>
        <v>0</v>
      </c>
      <c r="J30" s="68">
        <f t="shared" si="1"/>
        <v>0</v>
      </c>
      <c r="K30" s="67"/>
      <c r="L30" s="66"/>
      <c r="M30" s="65"/>
    </row>
    <row r="31" spans="1:13" ht="30" customHeight="1">
      <c r="A31" s="209" t="s">
        <v>45</v>
      </c>
      <c r="B31" s="186"/>
      <c r="C31" s="75"/>
      <c r="D31" s="74"/>
      <c r="E31" s="73"/>
      <c r="F31" s="72"/>
      <c r="G31" s="71"/>
      <c r="H31" s="70"/>
      <c r="I31" s="69">
        <f t="shared" si="0"/>
        <v>0</v>
      </c>
      <c r="J31" s="68">
        <f t="shared" si="1"/>
        <v>0</v>
      </c>
      <c r="K31" s="67"/>
      <c r="L31" s="66"/>
      <c r="M31" s="65"/>
    </row>
    <row r="32" spans="1:13" ht="30" customHeight="1">
      <c r="A32" s="185" t="s">
        <v>44</v>
      </c>
      <c r="B32" s="186"/>
      <c r="C32" s="75"/>
      <c r="D32" s="74"/>
      <c r="E32" s="73"/>
      <c r="F32" s="72"/>
      <c r="G32" s="71"/>
      <c r="H32" s="70"/>
      <c r="I32" s="69">
        <f t="shared" si="0"/>
        <v>0</v>
      </c>
      <c r="J32" s="68">
        <f t="shared" si="1"/>
        <v>0</v>
      </c>
      <c r="K32" s="67"/>
      <c r="L32" s="66"/>
      <c r="M32" s="65"/>
    </row>
    <row r="33" spans="1:13" ht="30" customHeight="1">
      <c r="A33" s="185" t="s">
        <v>43</v>
      </c>
      <c r="B33" s="186"/>
      <c r="C33" s="75"/>
      <c r="D33" s="74"/>
      <c r="E33" s="73"/>
      <c r="F33" s="72"/>
      <c r="G33" s="71"/>
      <c r="H33" s="70"/>
      <c r="I33" s="69">
        <f t="shared" si="0"/>
        <v>0</v>
      </c>
      <c r="J33" s="68">
        <f t="shared" si="1"/>
        <v>0</v>
      </c>
      <c r="K33" s="67"/>
      <c r="L33" s="66"/>
      <c r="M33" s="65"/>
    </row>
    <row r="34" spans="1:13" ht="30" customHeight="1">
      <c r="A34" s="185" t="s">
        <v>42</v>
      </c>
      <c r="B34" s="186"/>
      <c r="C34" s="75"/>
      <c r="D34" s="74"/>
      <c r="E34" s="73"/>
      <c r="F34" s="72"/>
      <c r="G34" s="71"/>
      <c r="H34" s="70"/>
      <c r="I34" s="69">
        <f t="shared" si="0"/>
        <v>0</v>
      </c>
      <c r="J34" s="68">
        <f t="shared" si="1"/>
        <v>0</v>
      </c>
      <c r="K34" s="67"/>
      <c r="L34" s="66"/>
      <c r="M34" s="65"/>
    </row>
    <row r="35" spans="1:13" ht="30" customHeight="1">
      <c r="A35" s="185" t="s">
        <v>41</v>
      </c>
      <c r="B35" s="186"/>
      <c r="C35" s="75"/>
      <c r="D35" s="74"/>
      <c r="E35" s="73"/>
      <c r="F35" s="72"/>
      <c r="G35" s="71"/>
      <c r="H35" s="70"/>
      <c r="I35" s="69">
        <f t="shared" si="0"/>
        <v>0</v>
      </c>
      <c r="J35" s="68">
        <f t="shared" si="1"/>
        <v>0</v>
      </c>
      <c r="K35" s="67"/>
      <c r="L35" s="66"/>
      <c r="M35" s="65"/>
    </row>
    <row r="36" spans="1:13" ht="30" customHeight="1">
      <c r="A36" s="185" t="s">
        <v>40</v>
      </c>
      <c r="B36" s="186"/>
      <c r="C36" s="75"/>
      <c r="D36" s="74"/>
      <c r="E36" s="73"/>
      <c r="F36" s="72"/>
      <c r="G36" s="71"/>
      <c r="H36" s="70"/>
      <c r="I36" s="69">
        <f t="shared" si="0"/>
        <v>0</v>
      </c>
      <c r="J36" s="68">
        <f t="shared" si="1"/>
        <v>0</v>
      </c>
      <c r="K36" s="67"/>
      <c r="L36" s="66"/>
      <c r="M36" s="65"/>
    </row>
    <row r="37" spans="1:13" ht="30" customHeight="1" thickBot="1">
      <c r="A37" s="203" t="s">
        <v>39</v>
      </c>
      <c r="B37" s="204"/>
      <c r="C37" s="98"/>
      <c r="D37" s="63"/>
      <c r="E37" s="62"/>
      <c r="F37" s="61"/>
      <c r="G37" s="60"/>
      <c r="H37" s="59"/>
      <c r="I37" s="58">
        <f t="shared" si="0"/>
        <v>0</v>
      </c>
      <c r="J37" s="57">
        <f t="shared" si="1"/>
        <v>0</v>
      </c>
      <c r="K37" s="56"/>
      <c r="L37" s="55"/>
      <c r="M37" s="54"/>
    </row>
    <row r="38" spans="1:13" ht="30" customHeight="1" thickBot="1" thickTop="1">
      <c r="A38" s="205" t="s">
        <v>0</v>
      </c>
      <c r="B38" s="206"/>
      <c r="C38" s="97"/>
      <c r="D38" s="96"/>
      <c r="E38" s="93"/>
      <c r="F38" s="96"/>
      <c r="G38" s="93"/>
      <c r="H38" s="96"/>
      <c r="I38" s="95">
        <f>SUBTOTAL(9,I23:I37)</f>
        <v>0</v>
      </c>
      <c r="J38" s="94">
        <f>SUBTOTAL(9,J23:J37)</f>
        <v>0</v>
      </c>
      <c r="K38" s="93"/>
      <c r="L38" s="92"/>
      <c r="M38" s="91"/>
    </row>
    <row r="39" spans="1:13" ht="13.5" customHeight="1">
      <c r="A39" s="90"/>
      <c r="B39" s="89"/>
      <c r="C39" s="87"/>
      <c r="D39" s="87"/>
      <c r="E39" s="87"/>
      <c r="F39" s="87"/>
      <c r="G39" s="87"/>
      <c r="H39" s="87"/>
      <c r="I39" s="87"/>
      <c r="J39" s="87"/>
      <c r="K39" s="87"/>
      <c r="L39" s="87"/>
      <c r="M39" s="87"/>
    </row>
    <row r="40" spans="1:13" ht="18" customHeight="1" thickBot="1">
      <c r="A40" s="88" t="s">
        <v>38</v>
      </c>
      <c r="C40" s="87"/>
      <c r="D40" s="87"/>
      <c r="E40" s="87"/>
      <c r="F40" s="87"/>
      <c r="G40" s="87"/>
      <c r="H40" s="87"/>
      <c r="I40" s="87"/>
      <c r="J40" s="87"/>
      <c r="K40" s="87"/>
      <c r="L40" s="87"/>
      <c r="M40" s="87"/>
    </row>
    <row r="41" spans="1:13" ht="30" customHeight="1">
      <c r="A41" s="207" t="s">
        <v>37</v>
      </c>
      <c r="B41" s="208"/>
      <c r="C41" s="86"/>
      <c r="D41" s="85"/>
      <c r="E41" s="84"/>
      <c r="F41" s="83"/>
      <c r="G41" s="82"/>
      <c r="H41" s="81"/>
      <c r="I41" s="80">
        <f aca="true" t="shared" si="2" ref="I41:J44">+C41+E41+G41</f>
        <v>0</v>
      </c>
      <c r="J41" s="79">
        <f t="shared" si="2"/>
        <v>0</v>
      </c>
      <c r="K41" s="78"/>
      <c r="L41" s="77"/>
      <c r="M41" s="76"/>
    </row>
    <row r="42" spans="1:13" ht="30" customHeight="1">
      <c r="A42" s="185" t="s">
        <v>36</v>
      </c>
      <c r="B42" s="186"/>
      <c r="C42" s="75"/>
      <c r="D42" s="74"/>
      <c r="E42" s="73"/>
      <c r="F42" s="72"/>
      <c r="G42" s="71"/>
      <c r="H42" s="70"/>
      <c r="I42" s="69">
        <f t="shared" si="2"/>
        <v>0</v>
      </c>
      <c r="J42" s="68">
        <f t="shared" si="2"/>
        <v>0</v>
      </c>
      <c r="K42" s="67"/>
      <c r="L42" s="66"/>
      <c r="M42" s="65"/>
    </row>
    <row r="43" spans="1:13" ht="30" customHeight="1">
      <c r="A43" s="185" t="s">
        <v>35</v>
      </c>
      <c r="B43" s="186"/>
      <c r="C43" s="75"/>
      <c r="D43" s="74"/>
      <c r="E43" s="73"/>
      <c r="F43" s="72"/>
      <c r="G43" s="71"/>
      <c r="H43" s="70"/>
      <c r="I43" s="69">
        <f t="shared" si="2"/>
        <v>0</v>
      </c>
      <c r="J43" s="68">
        <f t="shared" si="2"/>
        <v>0</v>
      </c>
      <c r="K43" s="67"/>
      <c r="L43" s="66"/>
      <c r="M43" s="65"/>
    </row>
    <row r="44" spans="1:13" ht="30" customHeight="1" thickBot="1">
      <c r="A44" s="187" t="s">
        <v>34</v>
      </c>
      <c r="B44" s="188"/>
      <c r="C44" s="64"/>
      <c r="D44" s="63"/>
      <c r="E44" s="62"/>
      <c r="F44" s="61"/>
      <c r="G44" s="60"/>
      <c r="H44" s="59"/>
      <c r="I44" s="58">
        <f t="shared" si="2"/>
        <v>0</v>
      </c>
      <c r="J44" s="57">
        <f t="shared" si="2"/>
        <v>0</v>
      </c>
      <c r="K44" s="56"/>
      <c r="L44" s="55"/>
      <c r="M44" s="54"/>
    </row>
    <row r="45" spans="1:13" ht="30" customHeight="1" thickBot="1" thickTop="1">
      <c r="A45" s="189" t="s">
        <v>33</v>
      </c>
      <c r="B45" s="190"/>
      <c r="C45" s="53"/>
      <c r="D45" s="52"/>
      <c r="E45" s="53"/>
      <c r="F45" s="52"/>
      <c r="G45" s="53"/>
      <c r="H45" s="52"/>
      <c r="I45" s="51">
        <f>SUM(I41:I44)</f>
        <v>0</v>
      </c>
      <c r="J45" s="50">
        <f>SUM(J41:J44)</f>
        <v>0</v>
      </c>
      <c r="K45" s="49"/>
      <c r="L45" s="48"/>
      <c r="M45" s="47"/>
    </row>
    <row r="46" ht="14.25" thickBot="1"/>
    <row r="47" spans="1:13" ht="13.5">
      <c r="A47" s="191" t="s">
        <v>32</v>
      </c>
      <c r="B47" s="192"/>
      <c r="C47" s="192"/>
      <c r="D47" s="192"/>
      <c r="E47" s="192"/>
      <c r="F47" s="192"/>
      <c r="G47" s="192"/>
      <c r="H47" s="192"/>
      <c r="I47" s="192"/>
      <c r="J47" s="192"/>
      <c r="K47" s="192"/>
      <c r="L47" s="192"/>
      <c r="M47" s="193"/>
    </row>
    <row r="48" spans="1:13" ht="13.5">
      <c r="A48" s="194"/>
      <c r="B48" s="195"/>
      <c r="C48" s="195"/>
      <c r="D48" s="195"/>
      <c r="E48" s="195"/>
      <c r="F48" s="195"/>
      <c r="G48" s="195"/>
      <c r="H48" s="195"/>
      <c r="I48" s="195"/>
      <c r="J48" s="195"/>
      <c r="K48" s="195"/>
      <c r="L48" s="195"/>
      <c r="M48" s="196"/>
    </row>
    <row r="49" spans="1:13" ht="41.25" customHeight="1" thickBot="1">
      <c r="A49" s="245"/>
      <c r="B49" s="246"/>
      <c r="C49" s="246"/>
      <c r="D49" s="246"/>
      <c r="E49" s="246"/>
      <c r="F49" s="246"/>
      <c r="G49" s="246"/>
      <c r="H49" s="246"/>
      <c r="I49" s="246"/>
      <c r="J49" s="246"/>
      <c r="K49" s="246"/>
      <c r="L49" s="246"/>
      <c r="M49" s="247"/>
    </row>
    <row r="51" spans="1:13" ht="19.5" customHeight="1">
      <c r="A51" s="238" t="s">
        <v>12</v>
      </c>
      <c r="B51" s="238"/>
      <c r="C51" s="238"/>
      <c r="D51" s="238"/>
      <c r="E51" s="238"/>
      <c r="F51" s="238"/>
      <c r="G51" s="238"/>
      <c r="H51" s="238"/>
      <c r="I51" s="238"/>
      <c r="J51" s="238"/>
      <c r="K51" s="238"/>
      <c r="L51" s="238"/>
      <c r="M51" s="238"/>
    </row>
    <row r="53" spans="1:13" ht="19.5" customHeight="1">
      <c r="A53" s="239" t="s">
        <v>84</v>
      </c>
      <c r="B53" s="239"/>
      <c r="C53" s="239"/>
      <c r="D53" s="239"/>
      <c r="E53" s="239"/>
      <c r="F53" s="239"/>
      <c r="G53" s="239"/>
      <c r="H53" s="239"/>
      <c r="I53" s="239"/>
      <c r="J53" s="239"/>
      <c r="K53" s="239"/>
      <c r="L53" s="239"/>
      <c r="M53" s="239"/>
    </row>
    <row r="54" spans="2:13" ht="13.5">
      <c r="B54" s="126"/>
      <c r="C54" s="126"/>
      <c r="D54" s="126"/>
      <c r="E54" s="127"/>
      <c r="F54" s="127"/>
      <c r="G54" s="127"/>
      <c r="H54" s="127"/>
      <c r="I54" s="127"/>
      <c r="J54" s="127"/>
      <c r="K54" s="127"/>
      <c r="L54" s="127"/>
      <c r="M54" s="127"/>
    </row>
    <row r="55" spans="1:13" ht="18" customHeight="1">
      <c r="A55" s="240" t="s">
        <v>62</v>
      </c>
      <c r="B55" s="241"/>
      <c r="C55" s="242" t="s">
        <v>75</v>
      </c>
      <c r="D55" s="243"/>
      <c r="E55" s="243"/>
      <c r="F55" s="243"/>
      <c r="G55" s="243"/>
      <c r="H55" s="243"/>
      <c r="I55" s="243"/>
      <c r="J55" s="243"/>
      <c r="K55" s="243"/>
      <c r="L55" s="243"/>
      <c r="M55" s="244"/>
    </row>
    <row r="56" spans="1:13" ht="18" customHeight="1">
      <c r="A56" s="233" t="s">
        <v>74</v>
      </c>
      <c r="B56" s="234"/>
      <c r="C56" s="235" t="s">
        <v>73</v>
      </c>
      <c r="D56" s="236"/>
      <c r="E56" s="236"/>
      <c r="F56" s="236"/>
      <c r="G56" s="236"/>
      <c r="H56" s="236"/>
      <c r="I56" s="236"/>
      <c r="J56" s="236"/>
      <c r="K56" s="236"/>
      <c r="L56" s="236"/>
      <c r="M56" s="237"/>
    </row>
    <row r="57" spans="1:13" ht="36" customHeight="1">
      <c r="A57" s="233" t="s">
        <v>72</v>
      </c>
      <c r="B57" s="234"/>
      <c r="C57" s="235" t="s">
        <v>71</v>
      </c>
      <c r="D57" s="236"/>
      <c r="E57" s="236"/>
      <c r="F57" s="236"/>
      <c r="G57" s="236"/>
      <c r="H57" s="236"/>
      <c r="I57" s="236"/>
      <c r="J57" s="236"/>
      <c r="K57" s="236"/>
      <c r="L57" s="236"/>
      <c r="M57" s="237"/>
    </row>
    <row r="58" spans="1:13" ht="18" customHeight="1">
      <c r="A58" s="233" t="s">
        <v>83</v>
      </c>
      <c r="B58" s="234"/>
      <c r="C58" s="235" t="s">
        <v>82</v>
      </c>
      <c r="D58" s="236"/>
      <c r="E58" s="236"/>
      <c r="F58" s="236"/>
      <c r="G58" s="236"/>
      <c r="H58" s="236"/>
      <c r="I58" s="236"/>
      <c r="J58" s="236"/>
      <c r="K58" s="236"/>
      <c r="L58" s="236"/>
      <c r="M58" s="237"/>
    </row>
    <row r="59" spans="1:13" ht="18" customHeight="1">
      <c r="A59" s="233" t="s">
        <v>81</v>
      </c>
      <c r="B59" s="234"/>
      <c r="C59" s="235" t="s">
        <v>80</v>
      </c>
      <c r="D59" s="236"/>
      <c r="E59" s="236"/>
      <c r="F59" s="236"/>
      <c r="G59" s="236"/>
      <c r="H59" s="236"/>
      <c r="I59" s="236"/>
      <c r="J59" s="236"/>
      <c r="K59" s="236"/>
      <c r="L59" s="236"/>
      <c r="M59" s="237"/>
    </row>
    <row r="60" spans="1:13" ht="18" customHeight="1">
      <c r="A60" s="216" t="s">
        <v>56</v>
      </c>
      <c r="B60" s="217"/>
      <c r="C60" s="218" t="s">
        <v>79</v>
      </c>
      <c r="D60" s="219"/>
      <c r="E60" s="219"/>
      <c r="F60" s="219"/>
      <c r="G60" s="219"/>
      <c r="H60" s="219"/>
      <c r="I60" s="219"/>
      <c r="J60" s="219"/>
      <c r="K60" s="219"/>
      <c r="L60" s="219"/>
      <c r="M60" s="220"/>
    </row>
    <row r="61" spans="2:13" ht="13.5">
      <c r="B61" s="126"/>
      <c r="C61" s="125"/>
      <c r="D61" s="125"/>
      <c r="E61" s="125"/>
      <c r="F61" s="125"/>
      <c r="G61" s="125"/>
      <c r="H61" s="125"/>
      <c r="I61" s="125"/>
      <c r="J61" s="125"/>
      <c r="K61" s="125"/>
      <c r="L61" s="125"/>
      <c r="M61" s="125"/>
    </row>
    <row r="62" spans="1:12" ht="18" customHeight="1">
      <c r="A62" s="124"/>
      <c r="B62" s="123" t="s">
        <v>65</v>
      </c>
      <c r="C62" s="123"/>
      <c r="D62" s="123"/>
      <c r="F62" s="122"/>
      <c r="G62" s="122"/>
      <c r="H62" s="122"/>
      <c r="I62" s="122"/>
      <c r="J62" s="122"/>
      <c r="K62" s="122"/>
      <c r="L62" s="122"/>
    </row>
    <row r="63" spans="2:12" ht="13.5">
      <c r="B63" s="122"/>
      <c r="C63" s="122"/>
      <c r="D63" s="122"/>
      <c r="E63" s="122"/>
      <c r="F63" s="122"/>
      <c r="G63" s="122"/>
      <c r="H63" s="122"/>
      <c r="I63" s="122"/>
      <c r="J63" s="122"/>
      <c r="K63" s="122"/>
      <c r="L63" s="122"/>
    </row>
    <row r="64" spans="1:12" ht="18" customHeight="1" thickBot="1">
      <c r="A64" s="88" t="s">
        <v>64</v>
      </c>
      <c r="C64" s="122"/>
      <c r="D64" s="122"/>
      <c r="E64" s="122"/>
      <c r="F64" s="122"/>
      <c r="G64" s="122"/>
      <c r="H64" s="122"/>
      <c r="I64" s="122"/>
      <c r="J64" s="122"/>
      <c r="K64" s="122"/>
      <c r="L64" s="122"/>
    </row>
    <row r="65" spans="1:13" ht="30" customHeight="1">
      <c r="A65" s="221" t="s">
        <v>63</v>
      </c>
      <c r="B65" s="222"/>
      <c r="C65" s="223" t="s">
        <v>62</v>
      </c>
      <c r="D65" s="224"/>
      <c r="E65" s="225" t="s">
        <v>61</v>
      </c>
      <c r="F65" s="226"/>
      <c r="G65" s="223" t="s">
        <v>60</v>
      </c>
      <c r="H65" s="224"/>
      <c r="I65" s="223" t="s">
        <v>59</v>
      </c>
      <c r="J65" s="224"/>
      <c r="K65" s="227" t="s">
        <v>78</v>
      </c>
      <c r="L65" s="229" t="s">
        <v>77</v>
      </c>
      <c r="M65" s="231" t="s">
        <v>56</v>
      </c>
    </row>
    <row r="66" spans="1:13" ht="30" customHeight="1" thickBot="1">
      <c r="A66" s="205"/>
      <c r="B66" s="206"/>
      <c r="C66" s="119" t="s">
        <v>55</v>
      </c>
      <c r="D66" s="118" t="s">
        <v>54</v>
      </c>
      <c r="E66" s="121" t="s">
        <v>55</v>
      </c>
      <c r="F66" s="120" t="s">
        <v>54</v>
      </c>
      <c r="G66" s="119" t="s">
        <v>55</v>
      </c>
      <c r="H66" s="118" t="s">
        <v>54</v>
      </c>
      <c r="I66" s="119" t="s">
        <v>55</v>
      </c>
      <c r="J66" s="118" t="s">
        <v>54</v>
      </c>
      <c r="K66" s="228"/>
      <c r="L66" s="230"/>
      <c r="M66" s="232"/>
    </row>
    <row r="67" spans="1:13" ht="30" customHeight="1">
      <c r="A67" s="210" t="s">
        <v>53</v>
      </c>
      <c r="B67" s="211"/>
      <c r="C67" s="115"/>
      <c r="D67" s="114"/>
      <c r="E67" s="115"/>
      <c r="F67" s="114"/>
      <c r="G67" s="115"/>
      <c r="H67" s="114"/>
      <c r="I67" s="103">
        <f aca="true" t="shared" si="3" ref="I67:I81">+C67+E67+G67</f>
        <v>0</v>
      </c>
      <c r="J67" s="102">
        <f aca="true" t="shared" si="4" ref="J67:J81">+D67+F67+H67</f>
        <v>0</v>
      </c>
      <c r="K67" s="117"/>
      <c r="L67" s="116"/>
      <c r="M67" s="99"/>
    </row>
    <row r="68" spans="1:13" ht="30" customHeight="1">
      <c r="A68" s="212" t="s">
        <v>52</v>
      </c>
      <c r="B68" s="213"/>
      <c r="C68" s="115"/>
      <c r="D68" s="114"/>
      <c r="E68" s="115"/>
      <c r="F68" s="114"/>
      <c r="G68" s="115"/>
      <c r="H68" s="114"/>
      <c r="I68" s="103">
        <f t="shared" si="3"/>
        <v>0</v>
      </c>
      <c r="J68" s="102">
        <f t="shared" si="4"/>
        <v>0</v>
      </c>
      <c r="K68" s="117"/>
      <c r="L68" s="116"/>
      <c r="M68" s="99"/>
    </row>
    <row r="69" spans="1:13" ht="30" customHeight="1">
      <c r="A69" s="212" t="s">
        <v>51</v>
      </c>
      <c r="B69" s="213"/>
      <c r="C69" s="115"/>
      <c r="D69" s="114"/>
      <c r="E69" s="115"/>
      <c r="F69" s="114"/>
      <c r="G69" s="115"/>
      <c r="H69" s="114"/>
      <c r="I69" s="103">
        <f t="shared" si="3"/>
        <v>0</v>
      </c>
      <c r="J69" s="102">
        <f t="shared" si="4"/>
        <v>0</v>
      </c>
      <c r="K69" s="117"/>
      <c r="L69" s="116"/>
      <c r="M69" s="99"/>
    </row>
    <row r="70" spans="1:13" ht="30" customHeight="1">
      <c r="A70" s="212" t="s">
        <v>50</v>
      </c>
      <c r="B70" s="213"/>
      <c r="C70" s="115"/>
      <c r="D70" s="114"/>
      <c r="E70" s="115"/>
      <c r="F70" s="114"/>
      <c r="G70" s="115"/>
      <c r="H70" s="114"/>
      <c r="I70" s="69">
        <f t="shared" si="3"/>
        <v>0</v>
      </c>
      <c r="J70" s="68">
        <f t="shared" si="4"/>
        <v>0</v>
      </c>
      <c r="K70" s="111"/>
      <c r="L70" s="110"/>
      <c r="M70" s="65"/>
    </row>
    <row r="71" spans="1:13" ht="30" customHeight="1">
      <c r="A71" s="212" t="s">
        <v>49</v>
      </c>
      <c r="B71" s="213"/>
      <c r="C71" s="113"/>
      <c r="D71" s="112"/>
      <c r="E71" s="113"/>
      <c r="F71" s="112"/>
      <c r="G71" s="113"/>
      <c r="H71" s="112"/>
      <c r="I71" s="69">
        <f t="shared" si="3"/>
        <v>0</v>
      </c>
      <c r="J71" s="68">
        <f t="shared" si="4"/>
        <v>0</v>
      </c>
      <c r="K71" s="111"/>
      <c r="L71" s="110"/>
      <c r="M71" s="65"/>
    </row>
    <row r="72" spans="1:13" ht="30" customHeight="1">
      <c r="A72" s="214" t="s">
        <v>48</v>
      </c>
      <c r="B72" s="215"/>
      <c r="C72" s="109"/>
      <c r="D72" s="108"/>
      <c r="E72" s="107"/>
      <c r="F72" s="106"/>
      <c r="G72" s="105"/>
      <c r="H72" s="104"/>
      <c r="I72" s="103">
        <f t="shared" si="3"/>
        <v>0</v>
      </c>
      <c r="J72" s="102">
        <f t="shared" si="4"/>
        <v>0</v>
      </c>
      <c r="K72" s="101"/>
      <c r="L72" s="100"/>
      <c r="M72" s="99"/>
    </row>
    <row r="73" spans="1:13" ht="30" customHeight="1">
      <c r="A73" s="185" t="s">
        <v>47</v>
      </c>
      <c r="B73" s="186"/>
      <c r="C73" s="75"/>
      <c r="D73" s="74"/>
      <c r="E73" s="73"/>
      <c r="F73" s="72"/>
      <c r="G73" s="71"/>
      <c r="H73" s="70"/>
      <c r="I73" s="69">
        <f t="shared" si="3"/>
        <v>0</v>
      </c>
      <c r="J73" s="68">
        <f t="shared" si="4"/>
        <v>0</v>
      </c>
      <c r="K73" s="67"/>
      <c r="L73" s="66"/>
      <c r="M73" s="65"/>
    </row>
    <row r="74" spans="1:13" ht="30" customHeight="1">
      <c r="A74" s="185" t="s">
        <v>46</v>
      </c>
      <c r="B74" s="186"/>
      <c r="C74" s="75"/>
      <c r="D74" s="74"/>
      <c r="E74" s="73"/>
      <c r="F74" s="72"/>
      <c r="G74" s="71"/>
      <c r="H74" s="70"/>
      <c r="I74" s="69">
        <f t="shared" si="3"/>
        <v>0</v>
      </c>
      <c r="J74" s="68">
        <f t="shared" si="4"/>
        <v>0</v>
      </c>
      <c r="K74" s="67"/>
      <c r="L74" s="66"/>
      <c r="M74" s="65"/>
    </row>
    <row r="75" spans="1:13" ht="30" customHeight="1">
      <c r="A75" s="209" t="s">
        <v>45</v>
      </c>
      <c r="B75" s="186"/>
      <c r="C75" s="75"/>
      <c r="D75" s="74"/>
      <c r="E75" s="73"/>
      <c r="F75" s="72"/>
      <c r="G75" s="71"/>
      <c r="H75" s="70"/>
      <c r="I75" s="69">
        <f t="shared" si="3"/>
        <v>0</v>
      </c>
      <c r="J75" s="68">
        <f t="shared" si="4"/>
        <v>0</v>
      </c>
      <c r="K75" s="67"/>
      <c r="L75" s="66"/>
      <c r="M75" s="65"/>
    </row>
    <row r="76" spans="1:13" ht="30" customHeight="1">
      <c r="A76" s="185" t="s">
        <v>44</v>
      </c>
      <c r="B76" s="186"/>
      <c r="C76" s="75"/>
      <c r="D76" s="74"/>
      <c r="E76" s="73"/>
      <c r="F76" s="72"/>
      <c r="G76" s="71"/>
      <c r="H76" s="70"/>
      <c r="I76" s="69">
        <f t="shared" si="3"/>
        <v>0</v>
      </c>
      <c r="J76" s="68">
        <f t="shared" si="4"/>
        <v>0</v>
      </c>
      <c r="K76" s="67"/>
      <c r="L76" s="66"/>
      <c r="M76" s="65"/>
    </row>
    <row r="77" spans="1:13" ht="30" customHeight="1">
      <c r="A77" s="185" t="s">
        <v>43</v>
      </c>
      <c r="B77" s="186"/>
      <c r="C77" s="75"/>
      <c r="D77" s="74"/>
      <c r="E77" s="73"/>
      <c r="F77" s="72"/>
      <c r="G77" s="71"/>
      <c r="H77" s="70"/>
      <c r="I77" s="69">
        <f t="shared" si="3"/>
        <v>0</v>
      </c>
      <c r="J77" s="68">
        <f t="shared" si="4"/>
        <v>0</v>
      </c>
      <c r="K77" s="67"/>
      <c r="L77" s="66"/>
      <c r="M77" s="65"/>
    </row>
    <row r="78" spans="1:13" ht="30" customHeight="1">
      <c r="A78" s="185" t="s">
        <v>42</v>
      </c>
      <c r="B78" s="186"/>
      <c r="C78" s="75"/>
      <c r="D78" s="74"/>
      <c r="E78" s="73"/>
      <c r="F78" s="72"/>
      <c r="G78" s="71"/>
      <c r="H78" s="70"/>
      <c r="I78" s="69">
        <f t="shared" si="3"/>
        <v>0</v>
      </c>
      <c r="J78" s="68">
        <f t="shared" si="4"/>
        <v>0</v>
      </c>
      <c r="K78" s="67"/>
      <c r="L78" s="66"/>
      <c r="M78" s="65"/>
    </row>
    <row r="79" spans="1:13" ht="30" customHeight="1">
      <c r="A79" s="185" t="s">
        <v>41</v>
      </c>
      <c r="B79" s="186"/>
      <c r="C79" s="75"/>
      <c r="D79" s="74"/>
      <c r="E79" s="73"/>
      <c r="F79" s="72"/>
      <c r="G79" s="71"/>
      <c r="H79" s="70"/>
      <c r="I79" s="69">
        <f t="shared" si="3"/>
        <v>0</v>
      </c>
      <c r="J79" s="68">
        <f t="shared" si="4"/>
        <v>0</v>
      </c>
      <c r="K79" s="67"/>
      <c r="L79" s="66"/>
      <c r="M79" s="65"/>
    </row>
    <row r="80" spans="1:13" ht="30" customHeight="1">
      <c r="A80" s="185" t="s">
        <v>40</v>
      </c>
      <c r="B80" s="186"/>
      <c r="C80" s="75"/>
      <c r="D80" s="74"/>
      <c r="E80" s="73"/>
      <c r="F80" s="72"/>
      <c r="G80" s="71"/>
      <c r="H80" s="70"/>
      <c r="I80" s="69">
        <f t="shared" si="3"/>
        <v>0</v>
      </c>
      <c r="J80" s="68">
        <f t="shared" si="4"/>
        <v>0</v>
      </c>
      <c r="K80" s="67"/>
      <c r="L80" s="66"/>
      <c r="M80" s="65"/>
    </row>
    <row r="81" spans="1:13" ht="30" customHeight="1" thickBot="1">
      <c r="A81" s="203" t="s">
        <v>39</v>
      </c>
      <c r="B81" s="204"/>
      <c r="C81" s="98"/>
      <c r="D81" s="63"/>
      <c r="E81" s="62"/>
      <c r="F81" s="61"/>
      <c r="G81" s="60"/>
      <c r="H81" s="59"/>
      <c r="I81" s="58">
        <f t="shared" si="3"/>
        <v>0</v>
      </c>
      <c r="J81" s="57">
        <f t="shared" si="4"/>
        <v>0</v>
      </c>
      <c r="K81" s="56"/>
      <c r="L81" s="55"/>
      <c r="M81" s="54"/>
    </row>
    <row r="82" spans="1:13" ht="30" customHeight="1" thickBot="1" thickTop="1">
      <c r="A82" s="205" t="s">
        <v>0</v>
      </c>
      <c r="B82" s="206"/>
      <c r="C82" s="97"/>
      <c r="D82" s="96"/>
      <c r="E82" s="93"/>
      <c r="F82" s="96"/>
      <c r="G82" s="93"/>
      <c r="H82" s="96"/>
      <c r="I82" s="95">
        <f>SUBTOTAL(9,I67:I81)</f>
        <v>0</v>
      </c>
      <c r="J82" s="94">
        <f>SUBTOTAL(9,J67:J81)</f>
        <v>0</v>
      </c>
      <c r="K82" s="93"/>
      <c r="L82" s="92"/>
      <c r="M82" s="91"/>
    </row>
    <row r="83" spans="1:13" ht="30" customHeight="1">
      <c r="A83" s="90"/>
      <c r="B83" s="89"/>
      <c r="C83" s="87"/>
      <c r="D83" s="87"/>
      <c r="E83" s="87"/>
      <c r="F83" s="87"/>
      <c r="G83" s="87"/>
      <c r="H83" s="87"/>
      <c r="I83" s="87"/>
      <c r="J83" s="87"/>
      <c r="K83" s="87"/>
      <c r="L83" s="87"/>
      <c r="M83" s="87"/>
    </row>
    <row r="84" spans="1:13" ht="18" customHeight="1" thickBot="1">
      <c r="A84" s="88" t="s">
        <v>38</v>
      </c>
      <c r="C84" s="87"/>
      <c r="D84" s="87"/>
      <c r="E84" s="87"/>
      <c r="F84" s="87"/>
      <c r="G84" s="87"/>
      <c r="H84" s="87"/>
      <c r="I84" s="87"/>
      <c r="J84" s="87"/>
      <c r="K84" s="87"/>
      <c r="L84" s="87"/>
      <c r="M84" s="87"/>
    </row>
    <row r="85" spans="1:13" ht="30" customHeight="1">
      <c r="A85" s="207" t="s">
        <v>37</v>
      </c>
      <c r="B85" s="208"/>
      <c r="C85" s="86"/>
      <c r="D85" s="85"/>
      <c r="E85" s="84"/>
      <c r="F85" s="83"/>
      <c r="G85" s="82"/>
      <c r="H85" s="81"/>
      <c r="I85" s="80">
        <f aca="true" t="shared" si="5" ref="I85:J88">+C85+E85+G85</f>
        <v>0</v>
      </c>
      <c r="J85" s="79">
        <f t="shared" si="5"/>
        <v>0</v>
      </c>
      <c r="K85" s="78"/>
      <c r="L85" s="77"/>
      <c r="M85" s="76"/>
    </row>
    <row r="86" spans="1:13" ht="30" customHeight="1">
      <c r="A86" s="185" t="s">
        <v>36</v>
      </c>
      <c r="B86" s="186"/>
      <c r="C86" s="75"/>
      <c r="D86" s="74"/>
      <c r="E86" s="73"/>
      <c r="F86" s="72"/>
      <c r="G86" s="71"/>
      <c r="H86" s="70"/>
      <c r="I86" s="69">
        <f t="shared" si="5"/>
        <v>0</v>
      </c>
      <c r="J86" s="68">
        <f t="shared" si="5"/>
        <v>0</v>
      </c>
      <c r="K86" s="67"/>
      <c r="L86" s="66"/>
      <c r="M86" s="65"/>
    </row>
    <row r="87" spans="1:13" ht="30" customHeight="1">
      <c r="A87" s="185" t="s">
        <v>35</v>
      </c>
      <c r="B87" s="186"/>
      <c r="C87" s="75"/>
      <c r="D87" s="74"/>
      <c r="E87" s="73"/>
      <c r="F87" s="72"/>
      <c r="G87" s="71"/>
      <c r="H87" s="70"/>
      <c r="I87" s="69">
        <f t="shared" si="5"/>
        <v>0</v>
      </c>
      <c r="J87" s="68">
        <f t="shared" si="5"/>
        <v>0</v>
      </c>
      <c r="K87" s="67"/>
      <c r="L87" s="66"/>
      <c r="M87" s="65"/>
    </row>
    <row r="88" spans="1:13" ht="30" customHeight="1" thickBot="1">
      <c r="A88" s="187" t="s">
        <v>34</v>
      </c>
      <c r="B88" s="188"/>
      <c r="C88" s="64"/>
      <c r="D88" s="63"/>
      <c r="E88" s="62"/>
      <c r="F88" s="61"/>
      <c r="G88" s="60"/>
      <c r="H88" s="59"/>
      <c r="I88" s="58">
        <f t="shared" si="5"/>
        <v>0</v>
      </c>
      <c r="J88" s="57">
        <f t="shared" si="5"/>
        <v>0</v>
      </c>
      <c r="K88" s="56"/>
      <c r="L88" s="55"/>
      <c r="M88" s="54"/>
    </row>
    <row r="89" spans="1:13" ht="30" customHeight="1" thickBot="1" thickTop="1">
      <c r="A89" s="189" t="s">
        <v>33</v>
      </c>
      <c r="B89" s="190"/>
      <c r="C89" s="53"/>
      <c r="D89" s="52"/>
      <c r="E89" s="53"/>
      <c r="F89" s="52"/>
      <c r="G89" s="53"/>
      <c r="H89" s="52"/>
      <c r="I89" s="51">
        <f>SUM(I85:I88)</f>
        <v>0</v>
      </c>
      <c r="J89" s="50">
        <f>SUM(J85:J88)</f>
        <v>0</v>
      </c>
      <c r="K89" s="49"/>
      <c r="L89" s="48"/>
      <c r="M89" s="47"/>
    </row>
    <row r="90" ht="14.25" thickBot="1"/>
    <row r="91" spans="1:13" ht="13.5">
      <c r="A91" s="191" t="s">
        <v>32</v>
      </c>
      <c r="B91" s="192"/>
      <c r="C91" s="192"/>
      <c r="D91" s="192"/>
      <c r="E91" s="192"/>
      <c r="F91" s="192"/>
      <c r="G91" s="192"/>
      <c r="H91" s="192"/>
      <c r="I91" s="192"/>
      <c r="J91" s="192"/>
      <c r="K91" s="192"/>
      <c r="L91" s="192"/>
      <c r="M91" s="193"/>
    </row>
    <row r="92" spans="1:13" ht="13.5">
      <c r="A92" s="194"/>
      <c r="B92" s="195"/>
      <c r="C92" s="195"/>
      <c r="D92" s="195"/>
      <c r="E92" s="195"/>
      <c r="F92" s="195"/>
      <c r="G92" s="195"/>
      <c r="H92" s="195"/>
      <c r="I92" s="195"/>
      <c r="J92" s="195"/>
      <c r="K92" s="195"/>
      <c r="L92" s="195"/>
      <c r="M92" s="196"/>
    </row>
    <row r="93" spans="1:13" ht="13.5">
      <c r="A93" s="194"/>
      <c r="B93" s="195"/>
      <c r="C93" s="195"/>
      <c r="D93" s="195"/>
      <c r="E93" s="195"/>
      <c r="F93" s="195"/>
      <c r="G93" s="195"/>
      <c r="H93" s="195"/>
      <c r="I93" s="195"/>
      <c r="J93" s="195"/>
      <c r="K93" s="195"/>
      <c r="L93" s="195"/>
      <c r="M93" s="196"/>
    </row>
    <row r="94" spans="1:13" ht="13.5">
      <c r="A94" s="197"/>
      <c r="B94" s="198"/>
      <c r="C94" s="198"/>
      <c r="D94" s="198"/>
      <c r="E94" s="198"/>
      <c r="F94" s="198"/>
      <c r="G94" s="198"/>
      <c r="H94" s="198"/>
      <c r="I94" s="198"/>
      <c r="J94" s="198"/>
      <c r="K94" s="198"/>
      <c r="L94" s="198"/>
      <c r="M94" s="199"/>
    </row>
    <row r="95" spans="1:13" ht="13.5">
      <c r="A95" s="197"/>
      <c r="B95" s="198"/>
      <c r="C95" s="198"/>
      <c r="D95" s="198"/>
      <c r="E95" s="198"/>
      <c r="F95" s="198"/>
      <c r="G95" s="198"/>
      <c r="H95" s="198"/>
      <c r="I95" s="198"/>
      <c r="J95" s="198"/>
      <c r="K95" s="198"/>
      <c r="L95" s="198"/>
      <c r="M95" s="199"/>
    </row>
    <row r="96" spans="1:13" ht="13.5">
      <c r="A96" s="197"/>
      <c r="B96" s="198"/>
      <c r="C96" s="198"/>
      <c r="D96" s="198"/>
      <c r="E96" s="198"/>
      <c r="F96" s="198"/>
      <c r="G96" s="198"/>
      <c r="H96" s="198"/>
      <c r="I96" s="198"/>
      <c r="J96" s="198"/>
      <c r="K96" s="198"/>
      <c r="L96" s="198"/>
      <c r="M96" s="199"/>
    </row>
    <row r="97" spans="1:13" ht="14.25" thickBot="1">
      <c r="A97" s="200"/>
      <c r="B97" s="201"/>
      <c r="C97" s="201"/>
      <c r="D97" s="201"/>
      <c r="E97" s="201"/>
      <c r="F97" s="201"/>
      <c r="G97" s="201"/>
      <c r="H97" s="201"/>
      <c r="I97" s="201"/>
      <c r="J97" s="201"/>
      <c r="K97" s="201"/>
      <c r="L97" s="201"/>
      <c r="M97" s="202"/>
    </row>
    <row r="112" spans="1:13" ht="20.25" customHeight="1">
      <c r="A112" s="238" t="s">
        <v>12</v>
      </c>
      <c r="B112" s="238"/>
      <c r="C112" s="238"/>
      <c r="D112" s="238"/>
      <c r="E112" s="238"/>
      <c r="F112" s="238"/>
      <c r="G112" s="238"/>
      <c r="H112" s="238"/>
      <c r="I112" s="238"/>
      <c r="J112" s="238"/>
      <c r="K112" s="238"/>
      <c r="L112" s="238"/>
      <c r="M112" s="238"/>
    </row>
    <row r="114" spans="1:13" ht="19.5" customHeight="1">
      <c r="A114" s="239" t="s">
        <v>76</v>
      </c>
      <c r="B114" s="239"/>
      <c r="C114" s="239"/>
      <c r="D114" s="239"/>
      <c r="E114" s="239"/>
      <c r="F114" s="239"/>
      <c r="G114" s="239"/>
      <c r="H114" s="239"/>
      <c r="I114" s="239"/>
      <c r="J114" s="239"/>
      <c r="K114" s="239"/>
      <c r="L114" s="239"/>
      <c r="M114" s="239"/>
    </row>
    <row r="115" spans="2:13" ht="13.5">
      <c r="B115" s="126"/>
      <c r="C115" s="126"/>
      <c r="D115" s="126"/>
      <c r="E115" s="127"/>
      <c r="F115" s="127"/>
      <c r="G115" s="127"/>
      <c r="H115" s="127"/>
      <c r="I115" s="127"/>
      <c r="J115" s="127"/>
      <c r="K115" s="127"/>
      <c r="L115" s="127"/>
      <c r="M115" s="127"/>
    </row>
    <row r="116" spans="1:13" ht="18" customHeight="1">
      <c r="A116" s="240" t="s">
        <v>62</v>
      </c>
      <c r="B116" s="241"/>
      <c r="C116" s="242" t="s">
        <v>75</v>
      </c>
      <c r="D116" s="243"/>
      <c r="E116" s="243"/>
      <c r="F116" s="243"/>
      <c r="G116" s="243"/>
      <c r="H116" s="243"/>
      <c r="I116" s="243"/>
      <c r="J116" s="243"/>
      <c r="K116" s="243"/>
      <c r="L116" s="243"/>
      <c r="M116" s="244"/>
    </row>
    <row r="117" spans="1:13" ht="18" customHeight="1">
      <c r="A117" s="233" t="s">
        <v>74</v>
      </c>
      <c r="B117" s="234"/>
      <c r="C117" s="235" t="s">
        <v>73</v>
      </c>
      <c r="D117" s="236"/>
      <c r="E117" s="236"/>
      <c r="F117" s="236"/>
      <c r="G117" s="236"/>
      <c r="H117" s="236"/>
      <c r="I117" s="236"/>
      <c r="J117" s="236"/>
      <c r="K117" s="236"/>
      <c r="L117" s="236"/>
      <c r="M117" s="237"/>
    </row>
    <row r="118" spans="1:13" ht="35.25" customHeight="1">
      <c r="A118" s="233" t="s">
        <v>72</v>
      </c>
      <c r="B118" s="234"/>
      <c r="C118" s="235" t="s">
        <v>71</v>
      </c>
      <c r="D118" s="236"/>
      <c r="E118" s="236"/>
      <c r="F118" s="236"/>
      <c r="G118" s="236"/>
      <c r="H118" s="236"/>
      <c r="I118" s="236"/>
      <c r="J118" s="236"/>
      <c r="K118" s="236"/>
      <c r="L118" s="236"/>
      <c r="M118" s="237"/>
    </row>
    <row r="119" spans="1:13" ht="18" customHeight="1">
      <c r="A119" s="233" t="s">
        <v>70</v>
      </c>
      <c r="B119" s="234"/>
      <c r="C119" s="235" t="s">
        <v>69</v>
      </c>
      <c r="D119" s="236"/>
      <c r="E119" s="236"/>
      <c r="F119" s="236"/>
      <c r="G119" s="236"/>
      <c r="H119" s="236"/>
      <c r="I119" s="236"/>
      <c r="J119" s="236"/>
      <c r="K119" s="236"/>
      <c r="L119" s="236"/>
      <c r="M119" s="237"/>
    </row>
    <row r="120" spans="1:13" ht="18" customHeight="1">
      <c r="A120" s="233" t="s">
        <v>68</v>
      </c>
      <c r="B120" s="234"/>
      <c r="C120" s="235" t="s">
        <v>67</v>
      </c>
      <c r="D120" s="236"/>
      <c r="E120" s="236"/>
      <c r="F120" s="236"/>
      <c r="G120" s="236"/>
      <c r="H120" s="236"/>
      <c r="I120" s="236"/>
      <c r="J120" s="236"/>
      <c r="K120" s="236"/>
      <c r="L120" s="236"/>
      <c r="M120" s="237"/>
    </row>
    <row r="121" spans="1:13" ht="18" customHeight="1">
      <c r="A121" s="216" t="s">
        <v>56</v>
      </c>
      <c r="B121" s="217"/>
      <c r="C121" s="218" t="s">
        <v>66</v>
      </c>
      <c r="D121" s="219"/>
      <c r="E121" s="219"/>
      <c r="F121" s="219"/>
      <c r="G121" s="219"/>
      <c r="H121" s="219"/>
      <c r="I121" s="219"/>
      <c r="J121" s="219"/>
      <c r="K121" s="219"/>
      <c r="L121" s="219"/>
      <c r="M121" s="220"/>
    </row>
    <row r="122" spans="2:13" ht="13.5">
      <c r="B122" s="126"/>
      <c r="C122" s="125"/>
      <c r="D122" s="125"/>
      <c r="E122" s="125"/>
      <c r="F122" s="125"/>
      <c r="G122" s="125"/>
      <c r="H122" s="125"/>
      <c r="I122" s="125"/>
      <c r="J122" s="125"/>
      <c r="K122" s="125"/>
      <c r="L122" s="125"/>
      <c r="M122" s="125"/>
    </row>
    <row r="123" spans="1:12" ht="18" customHeight="1">
      <c r="A123" s="124"/>
      <c r="B123" s="123" t="s">
        <v>65</v>
      </c>
      <c r="C123" s="123"/>
      <c r="D123" s="123"/>
      <c r="F123" s="122"/>
      <c r="G123" s="122"/>
      <c r="H123" s="122"/>
      <c r="I123" s="122"/>
      <c r="J123" s="122"/>
      <c r="K123" s="122"/>
      <c r="L123" s="122"/>
    </row>
    <row r="124" spans="2:12" ht="13.5">
      <c r="B124" s="122"/>
      <c r="C124" s="122"/>
      <c r="D124" s="122"/>
      <c r="E124" s="122"/>
      <c r="F124" s="122"/>
      <c r="G124" s="122"/>
      <c r="H124" s="122"/>
      <c r="I124" s="122"/>
      <c r="J124" s="122"/>
      <c r="K124" s="122"/>
      <c r="L124" s="122"/>
    </row>
    <row r="125" spans="1:12" ht="18" customHeight="1" thickBot="1">
      <c r="A125" s="88" t="s">
        <v>64</v>
      </c>
      <c r="C125" s="122"/>
      <c r="D125" s="122"/>
      <c r="E125" s="122"/>
      <c r="F125" s="122"/>
      <c r="G125" s="122"/>
      <c r="H125" s="122"/>
      <c r="I125" s="122"/>
      <c r="J125" s="122"/>
      <c r="K125" s="122"/>
      <c r="L125" s="122"/>
    </row>
    <row r="126" spans="1:13" ht="30.75" customHeight="1">
      <c r="A126" s="221" t="s">
        <v>63</v>
      </c>
      <c r="B126" s="222"/>
      <c r="C126" s="223" t="s">
        <v>62</v>
      </c>
      <c r="D126" s="224"/>
      <c r="E126" s="225" t="s">
        <v>61</v>
      </c>
      <c r="F126" s="226"/>
      <c r="G126" s="223" t="s">
        <v>60</v>
      </c>
      <c r="H126" s="224"/>
      <c r="I126" s="223" t="s">
        <v>59</v>
      </c>
      <c r="J126" s="224"/>
      <c r="K126" s="227" t="s">
        <v>58</v>
      </c>
      <c r="L126" s="229" t="s">
        <v>57</v>
      </c>
      <c r="M126" s="231" t="s">
        <v>56</v>
      </c>
    </row>
    <row r="127" spans="1:13" ht="30.75" customHeight="1" thickBot="1">
      <c r="A127" s="205"/>
      <c r="B127" s="206"/>
      <c r="C127" s="119" t="s">
        <v>55</v>
      </c>
      <c r="D127" s="118" t="s">
        <v>54</v>
      </c>
      <c r="E127" s="121" t="s">
        <v>55</v>
      </c>
      <c r="F127" s="120" t="s">
        <v>54</v>
      </c>
      <c r="G127" s="119" t="s">
        <v>55</v>
      </c>
      <c r="H127" s="118" t="s">
        <v>54</v>
      </c>
      <c r="I127" s="119" t="s">
        <v>55</v>
      </c>
      <c r="J127" s="118" t="s">
        <v>54</v>
      </c>
      <c r="K127" s="228"/>
      <c r="L127" s="230"/>
      <c r="M127" s="232"/>
    </row>
    <row r="128" spans="1:13" ht="30.75" customHeight="1">
      <c r="A128" s="210" t="s">
        <v>53</v>
      </c>
      <c r="B128" s="211"/>
      <c r="C128" s="115"/>
      <c r="D128" s="114"/>
      <c r="E128" s="115"/>
      <c r="F128" s="114"/>
      <c r="G128" s="115"/>
      <c r="H128" s="114"/>
      <c r="I128" s="103">
        <f aca="true" t="shared" si="6" ref="I128:I142">+C128+E128+G128</f>
        <v>0</v>
      </c>
      <c r="J128" s="102">
        <f aca="true" t="shared" si="7" ref="J128:J142">+D128+F128+H128</f>
        <v>0</v>
      </c>
      <c r="K128" s="117"/>
      <c r="L128" s="116"/>
      <c r="M128" s="99"/>
    </row>
    <row r="129" spans="1:13" ht="30.75" customHeight="1">
      <c r="A129" s="212" t="s">
        <v>52</v>
      </c>
      <c r="B129" s="213"/>
      <c r="C129" s="115"/>
      <c r="D129" s="114"/>
      <c r="E129" s="115"/>
      <c r="F129" s="114"/>
      <c r="G129" s="115"/>
      <c r="H129" s="114"/>
      <c r="I129" s="103">
        <f t="shared" si="6"/>
        <v>0</v>
      </c>
      <c r="J129" s="102">
        <f t="shared" si="7"/>
        <v>0</v>
      </c>
      <c r="K129" s="117"/>
      <c r="L129" s="116"/>
      <c r="M129" s="99"/>
    </row>
    <row r="130" spans="1:13" ht="30.75" customHeight="1">
      <c r="A130" s="212" t="s">
        <v>51</v>
      </c>
      <c r="B130" s="213"/>
      <c r="C130" s="115"/>
      <c r="D130" s="114"/>
      <c r="E130" s="115"/>
      <c r="F130" s="114"/>
      <c r="G130" s="115"/>
      <c r="H130" s="114"/>
      <c r="I130" s="103">
        <f t="shared" si="6"/>
        <v>0</v>
      </c>
      <c r="J130" s="102">
        <f t="shared" si="7"/>
        <v>0</v>
      </c>
      <c r="K130" s="117"/>
      <c r="L130" s="116"/>
      <c r="M130" s="99"/>
    </row>
    <row r="131" spans="1:13" ht="30.75" customHeight="1">
      <c r="A131" s="212" t="s">
        <v>50</v>
      </c>
      <c r="B131" s="213"/>
      <c r="C131" s="115"/>
      <c r="D131" s="114"/>
      <c r="E131" s="115"/>
      <c r="F131" s="114"/>
      <c r="G131" s="115"/>
      <c r="H131" s="114"/>
      <c r="I131" s="69">
        <f t="shared" si="6"/>
        <v>0</v>
      </c>
      <c r="J131" s="68">
        <f t="shared" si="7"/>
        <v>0</v>
      </c>
      <c r="K131" s="111"/>
      <c r="L131" s="110"/>
      <c r="M131" s="65"/>
    </row>
    <row r="132" spans="1:13" ht="30.75" customHeight="1">
      <c r="A132" s="212" t="s">
        <v>49</v>
      </c>
      <c r="B132" s="213"/>
      <c r="C132" s="113"/>
      <c r="D132" s="112"/>
      <c r="E132" s="113"/>
      <c r="F132" s="112"/>
      <c r="G132" s="113"/>
      <c r="H132" s="112"/>
      <c r="I132" s="69">
        <f t="shared" si="6"/>
        <v>0</v>
      </c>
      <c r="J132" s="68">
        <f t="shared" si="7"/>
        <v>0</v>
      </c>
      <c r="K132" s="111"/>
      <c r="L132" s="110"/>
      <c r="M132" s="65"/>
    </row>
    <row r="133" spans="1:13" ht="30.75" customHeight="1">
      <c r="A133" s="214" t="s">
        <v>48</v>
      </c>
      <c r="B133" s="215"/>
      <c r="C133" s="109"/>
      <c r="D133" s="108"/>
      <c r="E133" s="107"/>
      <c r="F133" s="106"/>
      <c r="G133" s="105"/>
      <c r="H133" s="104"/>
      <c r="I133" s="103">
        <f t="shared" si="6"/>
        <v>0</v>
      </c>
      <c r="J133" s="102">
        <f t="shared" si="7"/>
        <v>0</v>
      </c>
      <c r="K133" s="101"/>
      <c r="L133" s="100"/>
      <c r="M133" s="99"/>
    </row>
    <row r="134" spans="1:13" ht="30.75" customHeight="1">
      <c r="A134" s="185" t="s">
        <v>47</v>
      </c>
      <c r="B134" s="186"/>
      <c r="C134" s="75"/>
      <c r="D134" s="74"/>
      <c r="E134" s="73"/>
      <c r="F134" s="72"/>
      <c r="G134" s="71"/>
      <c r="H134" s="70"/>
      <c r="I134" s="69">
        <f t="shared" si="6"/>
        <v>0</v>
      </c>
      <c r="J134" s="68">
        <f t="shared" si="7"/>
        <v>0</v>
      </c>
      <c r="K134" s="67"/>
      <c r="L134" s="66"/>
      <c r="M134" s="65"/>
    </row>
    <row r="135" spans="1:13" ht="30.75" customHeight="1">
      <c r="A135" s="185" t="s">
        <v>46</v>
      </c>
      <c r="B135" s="186"/>
      <c r="C135" s="75"/>
      <c r="D135" s="74"/>
      <c r="E135" s="73"/>
      <c r="F135" s="72"/>
      <c r="G135" s="71"/>
      <c r="H135" s="70"/>
      <c r="I135" s="69">
        <f t="shared" si="6"/>
        <v>0</v>
      </c>
      <c r="J135" s="68">
        <f t="shared" si="7"/>
        <v>0</v>
      </c>
      <c r="K135" s="67"/>
      <c r="L135" s="66"/>
      <c r="M135" s="65"/>
    </row>
    <row r="136" spans="1:13" ht="30.75" customHeight="1">
      <c r="A136" s="209" t="s">
        <v>45</v>
      </c>
      <c r="B136" s="186"/>
      <c r="C136" s="75"/>
      <c r="D136" s="74"/>
      <c r="E136" s="73"/>
      <c r="F136" s="72"/>
      <c r="G136" s="71"/>
      <c r="H136" s="70"/>
      <c r="I136" s="69">
        <f t="shared" si="6"/>
        <v>0</v>
      </c>
      <c r="J136" s="68">
        <f t="shared" si="7"/>
        <v>0</v>
      </c>
      <c r="K136" s="67"/>
      <c r="L136" s="66"/>
      <c r="M136" s="65"/>
    </row>
    <row r="137" spans="1:13" ht="30.75" customHeight="1">
      <c r="A137" s="185" t="s">
        <v>44</v>
      </c>
      <c r="B137" s="186"/>
      <c r="C137" s="75"/>
      <c r="D137" s="74"/>
      <c r="E137" s="73"/>
      <c r="F137" s="72"/>
      <c r="G137" s="71"/>
      <c r="H137" s="70"/>
      <c r="I137" s="69">
        <f t="shared" si="6"/>
        <v>0</v>
      </c>
      <c r="J137" s="68">
        <f t="shared" si="7"/>
        <v>0</v>
      </c>
      <c r="K137" s="67"/>
      <c r="L137" s="66"/>
      <c r="M137" s="65"/>
    </row>
    <row r="138" spans="1:13" ht="30.75" customHeight="1">
      <c r="A138" s="185" t="s">
        <v>43</v>
      </c>
      <c r="B138" s="186"/>
      <c r="C138" s="75"/>
      <c r="D138" s="74"/>
      <c r="E138" s="73"/>
      <c r="F138" s="72"/>
      <c r="G138" s="71"/>
      <c r="H138" s="70"/>
      <c r="I138" s="69">
        <f t="shared" si="6"/>
        <v>0</v>
      </c>
      <c r="J138" s="68">
        <f t="shared" si="7"/>
        <v>0</v>
      </c>
      <c r="K138" s="67"/>
      <c r="L138" s="66"/>
      <c r="M138" s="65"/>
    </row>
    <row r="139" spans="1:13" ht="30.75" customHeight="1">
      <c r="A139" s="185" t="s">
        <v>42</v>
      </c>
      <c r="B139" s="186"/>
      <c r="C139" s="75"/>
      <c r="D139" s="74"/>
      <c r="E139" s="73"/>
      <c r="F139" s="72"/>
      <c r="G139" s="71"/>
      <c r="H139" s="70"/>
      <c r="I139" s="69">
        <f t="shared" si="6"/>
        <v>0</v>
      </c>
      <c r="J139" s="68">
        <f t="shared" si="7"/>
        <v>0</v>
      </c>
      <c r="K139" s="67"/>
      <c r="L139" s="66"/>
      <c r="M139" s="65"/>
    </row>
    <row r="140" spans="1:13" ht="30.75" customHeight="1">
      <c r="A140" s="185" t="s">
        <v>41</v>
      </c>
      <c r="B140" s="186"/>
      <c r="C140" s="75"/>
      <c r="D140" s="74"/>
      <c r="E140" s="73"/>
      <c r="F140" s="72"/>
      <c r="G140" s="71"/>
      <c r="H140" s="70"/>
      <c r="I140" s="69">
        <f t="shared" si="6"/>
        <v>0</v>
      </c>
      <c r="J140" s="68">
        <f t="shared" si="7"/>
        <v>0</v>
      </c>
      <c r="K140" s="67"/>
      <c r="L140" s="66"/>
      <c r="M140" s="65"/>
    </row>
    <row r="141" spans="1:13" ht="30.75" customHeight="1">
      <c r="A141" s="185" t="s">
        <v>40</v>
      </c>
      <c r="B141" s="186"/>
      <c r="C141" s="75"/>
      <c r="D141" s="74"/>
      <c r="E141" s="73"/>
      <c r="F141" s="72"/>
      <c r="G141" s="71"/>
      <c r="H141" s="70"/>
      <c r="I141" s="69">
        <f t="shared" si="6"/>
        <v>0</v>
      </c>
      <c r="J141" s="68">
        <f t="shared" si="7"/>
        <v>0</v>
      </c>
      <c r="K141" s="67"/>
      <c r="L141" s="66"/>
      <c r="M141" s="65"/>
    </row>
    <row r="142" spans="1:13" ht="30.75" customHeight="1" thickBot="1">
      <c r="A142" s="203" t="s">
        <v>39</v>
      </c>
      <c r="B142" s="204"/>
      <c r="C142" s="98"/>
      <c r="D142" s="63"/>
      <c r="E142" s="62"/>
      <c r="F142" s="61"/>
      <c r="G142" s="60"/>
      <c r="H142" s="59"/>
      <c r="I142" s="58">
        <f t="shared" si="6"/>
        <v>0</v>
      </c>
      <c r="J142" s="57">
        <f t="shared" si="7"/>
        <v>0</v>
      </c>
      <c r="K142" s="56"/>
      <c r="L142" s="55"/>
      <c r="M142" s="54"/>
    </row>
    <row r="143" spans="1:13" ht="30.75" customHeight="1" thickBot="1" thickTop="1">
      <c r="A143" s="205" t="s">
        <v>0</v>
      </c>
      <c r="B143" s="206"/>
      <c r="C143" s="97"/>
      <c r="D143" s="96"/>
      <c r="E143" s="93"/>
      <c r="F143" s="96"/>
      <c r="G143" s="93"/>
      <c r="H143" s="96"/>
      <c r="I143" s="95">
        <f>SUBTOTAL(9,I128:I142)</f>
        <v>0</v>
      </c>
      <c r="J143" s="94">
        <f>SUBTOTAL(9,J128:J142)</f>
        <v>0</v>
      </c>
      <c r="K143" s="93"/>
      <c r="L143" s="92"/>
      <c r="M143" s="91"/>
    </row>
    <row r="144" spans="1:13" ht="30.75" customHeight="1">
      <c r="A144" s="90"/>
      <c r="B144" s="89"/>
      <c r="C144" s="87"/>
      <c r="D144" s="87"/>
      <c r="E144" s="87"/>
      <c r="F144" s="87"/>
      <c r="G144" s="87"/>
      <c r="H144" s="87"/>
      <c r="I144" s="87"/>
      <c r="J144" s="87"/>
      <c r="K144" s="87"/>
      <c r="L144" s="87"/>
      <c r="M144" s="87"/>
    </row>
    <row r="145" spans="1:13" ht="18" customHeight="1" thickBot="1">
      <c r="A145" s="88" t="s">
        <v>38</v>
      </c>
      <c r="C145" s="87"/>
      <c r="D145" s="87"/>
      <c r="E145" s="87"/>
      <c r="F145" s="87"/>
      <c r="G145" s="87"/>
      <c r="H145" s="87"/>
      <c r="I145" s="87"/>
      <c r="J145" s="87"/>
      <c r="K145" s="87"/>
      <c r="L145" s="87"/>
      <c r="M145" s="87"/>
    </row>
    <row r="146" spans="1:13" ht="30.75" customHeight="1">
      <c r="A146" s="207" t="s">
        <v>37</v>
      </c>
      <c r="B146" s="208"/>
      <c r="C146" s="86"/>
      <c r="D146" s="85"/>
      <c r="E146" s="84"/>
      <c r="F146" s="83"/>
      <c r="G146" s="82"/>
      <c r="H146" s="81"/>
      <c r="I146" s="80">
        <f aca="true" t="shared" si="8" ref="I146:J149">+C146+E146+G146</f>
        <v>0</v>
      </c>
      <c r="J146" s="79">
        <f t="shared" si="8"/>
        <v>0</v>
      </c>
      <c r="K146" s="78"/>
      <c r="L146" s="77"/>
      <c r="M146" s="76"/>
    </row>
    <row r="147" spans="1:13" ht="30.75" customHeight="1">
      <c r="A147" s="185" t="s">
        <v>36</v>
      </c>
      <c r="B147" s="186"/>
      <c r="C147" s="75"/>
      <c r="D147" s="74"/>
      <c r="E147" s="73"/>
      <c r="F147" s="72"/>
      <c r="G147" s="71"/>
      <c r="H147" s="70"/>
      <c r="I147" s="69">
        <f t="shared" si="8"/>
        <v>0</v>
      </c>
      <c r="J147" s="68">
        <f t="shared" si="8"/>
        <v>0</v>
      </c>
      <c r="K147" s="67"/>
      <c r="L147" s="66"/>
      <c r="M147" s="65"/>
    </row>
    <row r="148" spans="1:13" ht="30.75" customHeight="1">
      <c r="A148" s="185" t="s">
        <v>35</v>
      </c>
      <c r="B148" s="186"/>
      <c r="C148" s="75"/>
      <c r="D148" s="74"/>
      <c r="E148" s="73"/>
      <c r="F148" s="72"/>
      <c r="G148" s="71"/>
      <c r="H148" s="70"/>
      <c r="I148" s="69">
        <f t="shared" si="8"/>
        <v>0</v>
      </c>
      <c r="J148" s="68">
        <f t="shared" si="8"/>
        <v>0</v>
      </c>
      <c r="K148" s="67"/>
      <c r="L148" s="66"/>
      <c r="M148" s="65"/>
    </row>
    <row r="149" spans="1:13" ht="30.75" customHeight="1" thickBot="1">
      <c r="A149" s="187" t="s">
        <v>34</v>
      </c>
      <c r="B149" s="188"/>
      <c r="C149" s="64"/>
      <c r="D149" s="63"/>
      <c r="E149" s="62"/>
      <c r="F149" s="61"/>
      <c r="G149" s="60"/>
      <c r="H149" s="59"/>
      <c r="I149" s="58">
        <f t="shared" si="8"/>
        <v>0</v>
      </c>
      <c r="J149" s="57">
        <f t="shared" si="8"/>
        <v>0</v>
      </c>
      <c r="K149" s="56"/>
      <c r="L149" s="55"/>
      <c r="M149" s="54"/>
    </row>
    <row r="150" spans="1:13" ht="30.75" customHeight="1" thickBot="1" thickTop="1">
      <c r="A150" s="189" t="s">
        <v>33</v>
      </c>
      <c r="B150" s="190"/>
      <c r="C150" s="53"/>
      <c r="D150" s="52"/>
      <c r="E150" s="53"/>
      <c r="F150" s="52"/>
      <c r="G150" s="53"/>
      <c r="H150" s="52"/>
      <c r="I150" s="51">
        <f>SUM(I146:I149)</f>
        <v>0</v>
      </c>
      <c r="J150" s="50">
        <f>SUM(J146:J149)</f>
        <v>0</v>
      </c>
      <c r="K150" s="49"/>
      <c r="L150" s="48"/>
      <c r="M150" s="47"/>
    </row>
    <row r="151" ht="14.25" thickBot="1"/>
    <row r="152" spans="1:13" ht="13.5">
      <c r="A152" s="191" t="s">
        <v>32</v>
      </c>
      <c r="B152" s="192"/>
      <c r="C152" s="192"/>
      <c r="D152" s="192"/>
      <c r="E152" s="192"/>
      <c r="F152" s="192"/>
      <c r="G152" s="192"/>
      <c r="H152" s="192"/>
      <c r="I152" s="192"/>
      <c r="J152" s="192"/>
      <c r="K152" s="192"/>
      <c r="L152" s="192"/>
      <c r="M152" s="193"/>
    </row>
    <row r="153" spans="1:13" ht="13.5">
      <c r="A153" s="194"/>
      <c r="B153" s="195"/>
      <c r="C153" s="195"/>
      <c r="D153" s="195"/>
      <c r="E153" s="195"/>
      <c r="F153" s="195"/>
      <c r="G153" s="195"/>
      <c r="H153" s="195"/>
      <c r="I153" s="195"/>
      <c r="J153" s="195"/>
      <c r="K153" s="195"/>
      <c r="L153" s="195"/>
      <c r="M153" s="196"/>
    </row>
    <row r="154" spans="1:13" ht="13.5">
      <c r="A154" s="194"/>
      <c r="B154" s="195"/>
      <c r="C154" s="195"/>
      <c r="D154" s="195"/>
      <c r="E154" s="195"/>
      <c r="F154" s="195"/>
      <c r="G154" s="195"/>
      <c r="H154" s="195"/>
      <c r="I154" s="195"/>
      <c r="J154" s="195"/>
      <c r="K154" s="195"/>
      <c r="L154" s="195"/>
      <c r="M154" s="196"/>
    </row>
    <row r="155" spans="1:13" ht="13.5">
      <c r="A155" s="197"/>
      <c r="B155" s="198"/>
      <c r="C155" s="198"/>
      <c r="D155" s="198"/>
      <c r="E155" s="198"/>
      <c r="F155" s="198"/>
      <c r="G155" s="198"/>
      <c r="H155" s="198"/>
      <c r="I155" s="198"/>
      <c r="J155" s="198"/>
      <c r="K155" s="198"/>
      <c r="L155" s="198"/>
      <c r="M155" s="199"/>
    </row>
    <row r="156" spans="1:13" ht="13.5">
      <c r="A156" s="197"/>
      <c r="B156" s="198"/>
      <c r="C156" s="198"/>
      <c r="D156" s="198"/>
      <c r="E156" s="198"/>
      <c r="F156" s="198"/>
      <c r="G156" s="198"/>
      <c r="H156" s="198"/>
      <c r="I156" s="198"/>
      <c r="J156" s="198"/>
      <c r="K156" s="198"/>
      <c r="L156" s="198"/>
      <c r="M156" s="199"/>
    </row>
    <row r="157" spans="1:13" ht="13.5">
      <c r="A157" s="197"/>
      <c r="B157" s="198"/>
      <c r="C157" s="198"/>
      <c r="D157" s="198"/>
      <c r="E157" s="198"/>
      <c r="F157" s="198"/>
      <c r="G157" s="198"/>
      <c r="H157" s="198"/>
      <c r="I157" s="198"/>
      <c r="J157" s="198"/>
      <c r="K157" s="198"/>
      <c r="L157" s="198"/>
      <c r="M157" s="199"/>
    </row>
    <row r="158" spans="1:13" ht="14.25" thickBot="1">
      <c r="A158" s="200"/>
      <c r="B158" s="201"/>
      <c r="C158" s="201"/>
      <c r="D158" s="201"/>
      <c r="E158" s="201"/>
      <c r="F158" s="201"/>
      <c r="G158" s="201"/>
      <c r="H158" s="201"/>
      <c r="I158" s="201"/>
      <c r="J158" s="201"/>
      <c r="K158" s="201"/>
      <c r="L158" s="201"/>
      <c r="M158" s="202"/>
    </row>
  </sheetData>
  <sheetProtection/>
  <mergeCells count="135">
    <mergeCell ref="A87:B87"/>
    <mergeCell ref="A88:B88"/>
    <mergeCell ref="A89:B89"/>
    <mergeCell ref="A91:M97"/>
    <mergeCell ref="A5:M5"/>
    <mergeCell ref="A7:M7"/>
    <mergeCell ref="A79:B79"/>
    <mergeCell ref="A80:B80"/>
    <mergeCell ref="A81:B81"/>
    <mergeCell ref="A82:B82"/>
    <mergeCell ref="A85:B85"/>
    <mergeCell ref="A86:B86"/>
    <mergeCell ref="A73:B73"/>
    <mergeCell ref="A74:B74"/>
    <mergeCell ref="A75:B75"/>
    <mergeCell ref="A76:B76"/>
    <mergeCell ref="A77:B77"/>
    <mergeCell ref="A78:B78"/>
    <mergeCell ref="A67:B67"/>
    <mergeCell ref="A68:B68"/>
    <mergeCell ref="A69:B69"/>
    <mergeCell ref="A70:B70"/>
    <mergeCell ref="A71:B71"/>
    <mergeCell ref="A72:B72"/>
    <mergeCell ref="A60:B60"/>
    <mergeCell ref="C60:M60"/>
    <mergeCell ref="A65:B66"/>
    <mergeCell ref="C65:D65"/>
    <mergeCell ref="E65:F65"/>
    <mergeCell ref="G65:H65"/>
    <mergeCell ref="I65:J65"/>
    <mergeCell ref="K65:K66"/>
    <mergeCell ref="L65:L66"/>
    <mergeCell ref="M65:M66"/>
    <mergeCell ref="A57:B57"/>
    <mergeCell ref="C57:M57"/>
    <mergeCell ref="A58:B58"/>
    <mergeCell ref="C58:M58"/>
    <mergeCell ref="A59:B59"/>
    <mergeCell ref="C59:M59"/>
    <mergeCell ref="A51:M51"/>
    <mergeCell ref="A53:M53"/>
    <mergeCell ref="A55:B55"/>
    <mergeCell ref="C55:M55"/>
    <mergeCell ref="A56:B56"/>
    <mergeCell ref="C56:M56"/>
    <mergeCell ref="A47:M49"/>
    <mergeCell ref="C12:M12"/>
    <mergeCell ref="A37:B37"/>
    <mergeCell ref="A36:B36"/>
    <mergeCell ref="A28:B28"/>
    <mergeCell ref="A29:B29"/>
    <mergeCell ref="A34:B34"/>
    <mergeCell ref="A35:B35"/>
    <mergeCell ref="A15:B15"/>
    <mergeCell ref="C16:M16"/>
    <mergeCell ref="C14:M14"/>
    <mergeCell ref="C15:M15"/>
    <mergeCell ref="A14:B14"/>
    <mergeCell ref="I21:J21"/>
    <mergeCell ref="G21:H21"/>
    <mergeCell ref="A21:B22"/>
    <mergeCell ref="A16:B16"/>
    <mergeCell ref="M21:M22"/>
    <mergeCell ref="L21:L22"/>
    <mergeCell ref="A1:M1"/>
    <mergeCell ref="A12:B12"/>
    <mergeCell ref="A13:B13"/>
    <mergeCell ref="A9:M9"/>
    <mergeCell ref="A3:M3"/>
    <mergeCell ref="A11:B11"/>
    <mergeCell ref="C11:M11"/>
    <mergeCell ref="C13:M13"/>
    <mergeCell ref="A31:B31"/>
    <mergeCell ref="A32:B32"/>
    <mergeCell ref="A33:B33"/>
    <mergeCell ref="A42:B42"/>
    <mergeCell ref="A43:B43"/>
    <mergeCell ref="K21:K22"/>
    <mergeCell ref="E21:F21"/>
    <mergeCell ref="A24:B24"/>
    <mergeCell ref="A44:B44"/>
    <mergeCell ref="A38:B38"/>
    <mergeCell ref="A25:B25"/>
    <mergeCell ref="A26:B26"/>
    <mergeCell ref="C21:D21"/>
    <mergeCell ref="A45:B45"/>
    <mergeCell ref="A23:B23"/>
    <mergeCell ref="A27:B27"/>
    <mergeCell ref="A41:B41"/>
    <mergeCell ref="A30:B30"/>
    <mergeCell ref="A112:M112"/>
    <mergeCell ref="A114:M114"/>
    <mergeCell ref="A116:B116"/>
    <mergeCell ref="C116:M116"/>
    <mergeCell ref="A117:B117"/>
    <mergeCell ref="C117:M117"/>
    <mergeCell ref="A118:B118"/>
    <mergeCell ref="C118:M118"/>
    <mergeCell ref="A119:B119"/>
    <mergeCell ref="C119:M119"/>
    <mergeCell ref="A120:B120"/>
    <mergeCell ref="C120:M120"/>
    <mergeCell ref="A121:B121"/>
    <mergeCell ref="C121:M121"/>
    <mergeCell ref="A126:B127"/>
    <mergeCell ref="C126:D126"/>
    <mergeCell ref="E126:F126"/>
    <mergeCell ref="G126:H126"/>
    <mergeCell ref="I126:J126"/>
    <mergeCell ref="K126:K127"/>
    <mergeCell ref="L126:L127"/>
    <mergeCell ref="M126:M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8:B148"/>
    <mergeCell ref="A149:B149"/>
    <mergeCell ref="A150:B150"/>
    <mergeCell ref="A152:M158"/>
    <mergeCell ref="A140:B140"/>
    <mergeCell ref="A141:B141"/>
    <mergeCell ref="A142:B142"/>
    <mergeCell ref="A143:B143"/>
    <mergeCell ref="A146:B146"/>
    <mergeCell ref="A147:B147"/>
  </mergeCells>
  <printOptions/>
  <pageMargins left="0.7874015748031497" right="0.3937007874015748" top="0.5905511811023623" bottom="0.5905511811023623" header="0.31496062992125984" footer="0.31496062992125984"/>
  <pageSetup firstPageNumber="13" useFirstPageNumber="1" fitToHeight="2" horizontalDpi="300" verticalDpi="300" orientation="portrait" paperSize="9" scale="63" r:id="rId1"/>
  <headerFooter alignWithMargins="0">
    <oddFooter>&amp;R&amp;"Century,標準"&amp;P</oddFooter>
  </headerFooter>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アプリケーション課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hattori ayano</dc:creator>
  <cp:keywords/>
  <dc:description/>
  <cp:lastModifiedBy>yukko</cp:lastModifiedBy>
  <cp:lastPrinted>2011-02-24T07:00:36Z</cp:lastPrinted>
  <dcterms:created xsi:type="dcterms:W3CDTF">2007-09-25T04:50:18Z</dcterms:created>
  <dcterms:modified xsi:type="dcterms:W3CDTF">2011-02-24T07:01:36Z</dcterms:modified>
  <cp:category/>
  <cp:version/>
  <cp:contentType/>
  <cp:contentStatus/>
</cp:coreProperties>
</file>